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Chesca/Desktop/Team 2/BSA (Ches) /Compilation/3 Q12019-Q32020 compilation_Ches/7 15 March 2021 - automatic formula/"/>
    </mc:Choice>
  </mc:AlternateContent>
  <xr:revisionPtr revIDLastSave="0" documentId="13_ncr:1_{79481315-168B-6E4A-A697-61C10DF14695}" xr6:coauthVersionLast="46" xr6:coauthVersionMax="46" xr10:uidLastSave="{00000000-0000-0000-0000-000000000000}"/>
  <bookViews>
    <workbookView xWindow="480" yWindow="960" windowWidth="25040" windowHeight="14180" activeTab="6" xr2:uid="{6C2C6E45-54E4-EF48-B2C7-5FCCC0C8E4BB}"/>
  </bookViews>
  <sheets>
    <sheet name="ANNEX A p.1-3" sheetId="1" r:id="rId1"/>
    <sheet name="ANNEX B p.1" sheetId="2" r:id="rId2"/>
    <sheet name="ANNEX B p.2" sheetId="3" r:id="rId3"/>
    <sheet name="ANNEX B p.3" sheetId="4" r:id="rId4"/>
    <sheet name="ANNEX C p.1" sheetId="5" r:id="rId5"/>
    <sheet name="ANNEX C p.2" sheetId="6" r:id="rId6"/>
    <sheet name="ANNEX C p.3" sheetId="7" r:id="rId7"/>
  </sheets>
  <definedNames>
    <definedName name="_xlnm.Print_Area" localSheetId="0">'ANNEX A p.1-3'!$A$1:$T$104</definedName>
    <definedName name="_xlnm.Print_Area" localSheetId="1">'ANNEX B p.1'!$A$1:$L$90</definedName>
    <definedName name="_xlnm.Print_Area" localSheetId="2">'ANNEX B p.2'!$A$1:$L$88</definedName>
    <definedName name="_xlnm.Print_Area" localSheetId="3">'ANNEX B p.3'!$A$1:$L$97</definedName>
    <definedName name="_xlnm.Print_Area" localSheetId="4">'ANNEX C p.1'!$A$1:$M$18</definedName>
    <definedName name="_xlnm.Print_Area" localSheetId="5">'ANNEX C p.2'!$A$1:$T$32</definedName>
    <definedName name="_xlnm.Print_Area" localSheetId="6">'ANNEX C p.3'!$A$1:$T$42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<sst xmlns="http://schemas.openxmlformats.org/spreadsheetml/2006/main" count="856" uniqueCount="93">
  <si>
    <t xml:space="preserve">     Holders and Issuers of Outstanding Corporate Debt Securities, and individual financial reports</t>
  </si>
  <si>
    <t xml:space="preserve">Sources: 1SR, 2SR, 4SR, International Investment Position (IIP), Outstanding Resident Investment in Philippine Debt Papers Issued Offshore, Commission on Audit (COA) Audited Financial Reports, Philippine Depository and Trust Corporation (PDTC) </t>
  </si>
  <si>
    <t>Note: Details may not add up to total due to rounding.</t>
  </si>
  <si>
    <t>Undefined/indeterminate</t>
  </si>
  <si>
    <t>--</t>
  </si>
  <si>
    <t>Rounds off to zero</t>
  </si>
  <si>
    <t>.</t>
  </si>
  <si>
    <t>Not applicable</t>
  </si>
  <si>
    <t>HHs - Households</t>
  </si>
  <si>
    <t>ODCs - Other Depository Corporations</t>
  </si>
  <si>
    <t>Not available</t>
  </si>
  <si>
    <t>-</t>
  </si>
  <si>
    <t>DE - Domestic Economy</t>
  </si>
  <si>
    <t>NFCs - Non-financial Corporations</t>
  </si>
  <si>
    <t>CB - Central Bank</t>
  </si>
  <si>
    <t>Revised Q3 2019</t>
  </si>
  <si>
    <t>r</t>
  </si>
  <si>
    <t>ROW - Rest of the World</t>
  </si>
  <si>
    <t>OFCs - Other Financial Corporations</t>
  </si>
  <si>
    <t>GG - General Government</t>
  </si>
  <si>
    <t>Preliminary Q3 2020</t>
  </si>
  <si>
    <t>p</t>
  </si>
  <si>
    <t xml:space="preserve">TOTAL </t>
  </si>
  <si>
    <t>ROW</t>
  </si>
  <si>
    <t>HHs</t>
  </si>
  <si>
    <t>NFCs</t>
  </si>
  <si>
    <t>OFCs</t>
  </si>
  <si>
    <t>ODCs</t>
  </si>
  <si>
    <t>CB</t>
  </si>
  <si>
    <t>GG</t>
  </si>
  <si>
    <t>HH</t>
  </si>
  <si>
    <t>DE</t>
  </si>
  <si>
    <t>ECONOMIC SECTORS</t>
  </si>
  <si>
    <t>Counterparty 
Sector (To)</t>
  </si>
  <si>
    <t xml:space="preserve">Share to Total Financial Liabilities of the Sector (in percent)
Q3 2020 </t>
  </si>
  <si>
    <t>Y-o-Y Changes (in percent)</t>
  </si>
  <si>
    <t>Share to total DE</t>
  </si>
  <si>
    <t>Q 3 2020</t>
  </si>
  <si>
    <t>Q 3 2019</t>
  </si>
  <si>
    <t>LEVELS (in billion pesos)</t>
  </si>
  <si>
    <t>GROSS FINANCIAL LIABILITIES</t>
  </si>
  <si>
    <t>ANNEX A</t>
  </si>
  <si>
    <t>Share to Total Financial Assets of the Sector (in percent)
Q3 2020</t>
  </si>
  <si>
    <t>GROSS FINANCIAL ASSETS</t>
  </si>
  <si>
    <t>Year-on-Year Changes (in Percent)</t>
  </si>
  <si>
    <t>NET FINANCIAL POSITION</t>
  </si>
  <si>
    <t>as of periods indicated</t>
  </si>
  <si>
    <r>
      <t xml:space="preserve">BALANCE SHEET APPROACH MATRIX: FROM WHOM-TO-WHOM </t>
    </r>
    <r>
      <rPr>
        <b/>
        <vertAlign val="superscript"/>
        <sz val="14"/>
        <color theme="1"/>
        <rFont val="Calibri"/>
        <family val="2"/>
      </rPr>
      <t>p, r</t>
    </r>
  </si>
  <si>
    <t>Counterparty Sector (To)</t>
  </si>
  <si>
    <t xml:space="preserve">Q  3     2 0 2 0 </t>
  </si>
  <si>
    <t xml:space="preserve">Q  2     2 0 2 0 </t>
  </si>
  <si>
    <t xml:space="preserve">Q  1     2 0 2 0 </t>
  </si>
  <si>
    <t xml:space="preserve">Q  4     2 0 1 9 </t>
  </si>
  <si>
    <t xml:space="preserve">Q  3     2 0 1 9 </t>
  </si>
  <si>
    <t xml:space="preserve">Q  2     2 0 1 9 </t>
  </si>
  <si>
    <t>Q  1     2 0 1 9</t>
  </si>
  <si>
    <t>in billion pesos</t>
  </si>
  <si>
    <t>ANNEX B</t>
  </si>
  <si>
    <r>
      <t xml:space="preserve">BALANCE SHEET APPROACH MATRIX: FROM WHOM-TO-WHOM (Q1 2019 - Q3 2020) </t>
    </r>
    <r>
      <rPr>
        <b/>
        <vertAlign val="superscript"/>
        <sz val="14"/>
        <color theme="1"/>
        <rFont val="Calibri"/>
        <family val="2"/>
      </rPr>
      <t>p, r</t>
    </r>
  </si>
  <si>
    <t>Q  3     2 0 2 0</t>
  </si>
  <si>
    <t>Q  2     2 0 2 0</t>
  </si>
  <si>
    <t>Q  1     2 0 2 0</t>
  </si>
  <si>
    <t>Q  4     2 0 1 9</t>
  </si>
  <si>
    <t>Q  3     2 0 1 9</t>
  </si>
  <si>
    <t>Q  2     2 0 1 9</t>
  </si>
  <si>
    <t>Sources: 1SR, 2SR, 4SR, International Investment Position (IIP), Outstanding Resident Investment in Philippine Debt Papers Issued Offshore, Commission on Audit (COA) Audited 
                    Financial Reports, Philippine Depository and Trust Corporation (PDTC) Holders and Issuers of Outstanding Corporate Debt Securities, and individual financial reports</t>
  </si>
  <si>
    <t>Revised Q1 - Q4 2019 and Q1 - Q2 2020</t>
  </si>
  <si>
    <t>Total</t>
  </si>
  <si>
    <t>Other AR/AP</t>
  </si>
  <si>
    <t>Financial Derivatives</t>
  </si>
  <si>
    <t>Equity &amp; investment fund shares</t>
  </si>
  <si>
    <t>Insurance, pension, and standardized  
 guarantee schemes</t>
  </si>
  <si>
    <t>Loans</t>
  </si>
  <si>
    <t>Debt Securities</t>
  </si>
  <si>
    <t>Currency and deposits</t>
  </si>
  <si>
    <t>Monetary Gold &amp; SDRs</t>
  </si>
  <si>
    <t>L</t>
  </si>
  <si>
    <t>A</t>
  </si>
  <si>
    <t>Share to Total (in percent)</t>
  </si>
  <si>
    <t>Levels (in billion pesos)</t>
  </si>
  <si>
    <t>FINANCIAL INSTRUMENTS</t>
  </si>
  <si>
    <t>Year-on-Year Changes 
(in percent)</t>
  </si>
  <si>
    <t>EXTERNAL FINANCIAL ASSETS AND LIABILITIES OF THE DOMESTIC SECTOR</t>
  </si>
  <si>
    <t>ANNEX C</t>
  </si>
  <si>
    <r>
      <t xml:space="preserve">BALANCE SHEET APPROACH MATRIX: GROSS FINANCIAL ASSETS AND LIABILITIES, BY INSTRUMENT </t>
    </r>
    <r>
      <rPr>
        <b/>
        <vertAlign val="superscript"/>
        <sz val="14"/>
        <color theme="1"/>
        <rFont val="Calibri"/>
        <family val="2"/>
      </rPr>
      <t>p,r</t>
    </r>
  </si>
  <si>
    <t>Insurance, pension, and standardized
guarantee schemes</t>
  </si>
  <si>
    <t>Currency and Deposits</t>
  </si>
  <si>
    <t xml:space="preserve">Share to Total Financial Assets of the Sector (in percent)
Q3 2020 </t>
  </si>
  <si>
    <t>LEVELS (in billion besos)</t>
  </si>
  <si>
    <t>SECTORAL FINANCIAL ASSETS</t>
  </si>
  <si>
    <t xml:space="preserve">                and individual financial reports</t>
  </si>
  <si>
    <t xml:space="preserve">Sources: 1SR, 2SR, 4SR, International Investment Position (IIP), Outstanding Resident Investment in Philippine Debt Papers Issued Offshore, Commission on Audit (COA) Audited Financial Reports, Philippine Depository and Trust Corporation (PDTC) Holders and Issuers of Outstanding Corporate Debt Securities, </t>
  </si>
  <si>
    <t>SECTORAL FINANCIAL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</si>
</sst>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_(&quot;₱&quot;* \(#,##0.00\);_(&quot;₱&quot;* &quot;-&quot;??_);_(@_)"/>
    <numFmt numFmtId="43" formatCode="_(* #,##0.00_);_(* \(#,##0.00\);_(* &quot;-&quot;??_);_(@_)"/>
    <numFmt numFmtId="164" formatCode="#,##0.0"/>
    <numFmt numFmtId="165" formatCode="0.0%"/>
    <numFmt numFmtId="166" formatCode="_(* #,##0_);_(* \(#,##0\);_(* &quot;-&quot;??_);_(@_)"/>
    <numFmt numFmtId="167" formatCode="_(* #,##0.0_);_(* \(#,##0.0\);_(* &quot;-&quot;??_);_(@_)"/>
    <numFmt numFmtId="168" formatCode=";;;"/>
    <numFmt numFmtId="169" formatCode="0.0;\-0.0;;@"/>
    <numFmt numFmtId="170" formatCode="#,##0.00000"/>
    <numFmt numFmtId="171" formatCode="_(* #,##0.0_);_(* \(#,##0.0\);_(* &quot;-&quot;?_);_(@_)"/>
    <numFmt numFmtId="172" formatCode="#,##0.0_ ;\-#,##0.0\ "/>
    <numFmt numFmtId="173" formatCode="0.0"/>
    <numFmt numFmtId="174" formatCode="0.000000"/>
    <numFmt numFmtId="175" formatCode="_(* #,##0.0000000_);_(* \(#,##0.0000000\);_(* &quot;-&quot;?_);_(@_)"/>
    <numFmt numFmtId="176" formatCode="#,##0.000"/>
  </numFmts>
  <fonts count="31" x14ac:knownFonts="1">
    <font>
      <sz val="12"/>
      <color theme="1"/>
      <name val="Calibri"/>
      <family val="2"/>
      <scheme val="minor"/>
    </font>
    <font>
      <sz val="12"/>
      <color theme="1"/>
      <name val="Calibri"/>
      <family val="2"/>
      <scheme val="minor"/>
    </font>
    <font>
      <sz val="12"/>
      <color theme="1"/>
      <name val="Calibri"/>
      <family val="2"/>
    </font>
    <font>
      <sz val="10"/>
      <color theme="1"/>
      <name val="Calibri"/>
      <family val="2"/>
    </font>
    <font>
      <sz val="10"/>
      <name val="Calibri"/>
      <family val="2"/>
    </font>
    <font>
      <vertAlign val="superscript"/>
      <sz val="10"/>
      <name val="Calibri"/>
      <family val="2"/>
    </font>
    <font>
      <sz val="11"/>
      <color theme="1"/>
      <name val="Calibri"/>
      <family val="2"/>
      <scheme val="minor"/>
    </font>
    <font>
      <b/>
      <sz val="10"/>
      <name val="Calibri"/>
      <family val="2"/>
    </font>
    <font>
      <b/>
      <sz val="12"/>
      <name val="Calibri"/>
      <family val="2"/>
    </font>
    <font>
      <sz val="12"/>
      <name val="Calibri"/>
      <family val="2"/>
    </font>
    <font>
      <b/>
      <sz val="12"/>
      <color rgb="FF000000"/>
      <name val="Calibri"/>
      <family val="2"/>
    </font>
    <font>
      <b/>
      <sz val="12"/>
      <color theme="1"/>
      <name val="Calibri"/>
      <family val="2"/>
    </font>
    <font>
      <sz val="14"/>
      <name val="Calibri"/>
      <family val="2"/>
    </font>
    <font>
      <b/>
      <i/>
      <sz val="14"/>
      <name val="Calibri"/>
      <family val="2"/>
    </font>
    <font>
      <b/>
      <i/>
      <sz val="12"/>
      <name val="Calibri"/>
      <family val="2"/>
    </font>
    <font>
      <sz val="16"/>
      <name val="Calibri"/>
      <family val="2"/>
    </font>
    <font>
      <b/>
      <sz val="16"/>
      <color theme="1"/>
      <name val="Calibri"/>
      <family val="2"/>
    </font>
    <font>
      <b/>
      <sz val="14"/>
      <color theme="1"/>
      <name val="Calibri"/>
      <family val="2"/>
    </font>
    <font>
      <b/>
      <sz val="14"/>
      <name val="Calibri"/>
      <family val="2"/>
    </font>
    <font>
      <b/>
      <i/>
      <sz val="10"/>
      <name val="Calibri"/>
      <family val="2"/>
    </font>
    <font>
      <b/>
      <vertAlign val="superscript"/>
      <sz val="14"/>
      <color theme="1"/>
      <name val="Calibri"/>
      <family val="2"/>
    </font>
    <font>
      <b/>
      <sz val="11"/>
      <name val="Calibri"/>
      <family val="2"/>
    </font>
    <font>
      <b/>
      <sz val="12"/>
      <name val="Calibri"/>
      <family val="2"/>
      <scheme val="minor"/>
    </font>
    <font>
      <b/>
      <sz val="12"/>
      <color rgb="FF000000"/>
      <name val="Calibri"/>
      <family val="2"/>
      <scheme val="minor"/>
    </font>
    <font>
      <sz val="14"/>
      <color theme="1"/>
      <name val="Calibri"/>
      <family val="2"/>
    </font>
    <font>
      <sz val="8"/>
      <name val="Calibri"/>
      <family val="2"/>
    </font>
    <font>
      <vertAlign val="superscript"/>
      <sz val="8"/>
      <name val="Calibri"/>
      <family val="2"/>
    </font>
    <font>
      <b/>
      <sz val="14"/>
      <color rgb="FF000000"/>
      <name val="Calibri"/>
      <family val="2"/>
    </font>
    <font>
      <sz val="16"/>
      <color theme="1"/>
      <name val="Calibri"/>
      <family val="2"/>
    </font>
    <font>
      <vertAlign val="superscript"/>
      <sz val="10"/>
      <color theme="1"/>
      <name val="Calibri"/>
      <family val="2"/>
    </font>
    <font>
      <b/>
      <sz val="16"/>
      <name val="Calibri"/>
      <family val="2"/>
    </font>
  </fonts>
  <fills count="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bgColor rgb="FF000000"/>
      </patternFill>
    </fill>
    <fill>
      <patternFill patternType="solid">
        <fgColor rgb="FFFFFFFF"/>
        <bgColor rgb="FF000000"/>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6" fillId="0" borderId="0" applyFont="0" applyFill="0" applyBorder="0" applyAlignment="0" applyProtection="0"/>
  </cellStyleXfs>
  <cellXfs count="279">
    <xf numFmtId="0" fontId="0" fillId="0" borderId="0" xfId="0"/>
    <xf numFmtId="0" fontId="2" fillId="0" borderId="0" xfId="0" applyFont="1"/>
    <xf numFmtId="0" fontId="2" fillId="2" borderId="0" xfId="0" applyFont="1" applyFill="1"/>
    <xf numFmtId="0" fontId="3" fillId="2" borderId="0" xfId="0" applyFont="1" applyFill="1"/>
    <xf numFmtId="0" fontId="4" fillId="2" borderId="0" xfId="0" applyFont="1" applyFill="1" applyAlignment="1">
      <alignment horizontal="left" vertical="center" indent="3"/>
    </xf>
    <xf numFmtId="0" fontId="4" fillId="2" borderId="0" xfId="0" applyFont="1" applyFill="1" applyAlignment="1">
      <alignment vertical="center"/>
    </xf>
    <xf numFmtId="164" fontId="4" fillId="2" borderId="0" xfId="1" quotePrefix="1" applyNumberFormat="1" applyFont="1" applyFill="1" applyBorder="1" applyAlignment="1">
      <alignment horizontal="right" vertical="center"/>
    </xf>
    <xf numFmtId="0" fontId="4" fillId="2" borderId="0" xfId="0" applyFont="1" applyFill="1" applyAlignment="1">
      <alignment horizontal="center" vertical="center"/>
    </xf>
    <xf numFmtId="164" fontId="4" fillId="3" borderId="0" xfId="1" applyNumberFormat="1" applyFont="1" applyFill="1" applyBorder="1" applyAlignment="1">
      <alignment horizontal="right" vertical="center"/>
    </xf>
    <xf numFmtId="0" fontId="4" fillId="2" borderId="0" xfId="0" quotePrefix="1" applyFont="1" applyFill="1" applyAlignment="1">
      <alignment horizontal="center" vertical="center"/>
    </xf>
    <xf numFmtId="0" fontId="5" fillId="2" borderId="0" xfId="0" applyFont="1" applyFill="1" applyAlignment="1">
      <alignment horizontal="center" vertical="center"/>
    </xf>
    <xf numFmtId="43" fontId="4" fillId="2" borderId="0" xfId="1" applyFont="1" applyFill="1"/>
    <xf numFmtId="164" fontId="4" fillId="2" borderId="0" xfId="1" applyNumberFormat="1" applyFont="1" applyFill="1" applyBorder="1" applyAlignment="1">
      <alignment horizontal="right" vertical="center"/>
    </xf>
    <xf numFmtId="164" fontId="2" fillId="2" borderId="0" xfId="0" applyNumberFormat="1" applyFont="1" applyFill="1"/>
    <xf numFmtId="165" fontId="4" fillId="2" borderId="0" xfId="2" applyNumberFormat="1" applyFont="1" applyFill="1" applyBorder="1" applyAlignment="1">
      <alignment horizontal="right" vertical="center"/>
    </xf>
    <xf numFmtId="166" fontId="7" fillId="2" borderId="0" xfId="3" applyNumberFormat="1" applyFont="1" applyFill="1" applyBorder="1" applyAlignment="1">
      <alignment horizontal="left" vertical="center"/>
    </xf>
    <xf numFmtId="0" fontId="4" fillId="2" borderId="0" xfId="0" applyFont="1" applyFill="1" applyAlignment="1">
      <alignment horizontal="left" vertical="center"/>
    </xf>
    <xf numFmtId="167" fontId="8" fillId="2" borderId="0" xfId="1" applyNumberFormat="1" applyFont="1" applyFill="1"/>
    <xf numFmtId="164" fontId="8" fillId="2" borderId="0" xfId="1" applyNumberFormat="1" applyFont="1" applyFill="1" applyBorder="1" applyAlignment="1">
      <alignment vertical="center"/>
    </xf>
    <xf numFmtId="164" fontId="8" fillId="2" borderId="0" xfId="1" applyNumberFormat="1" applyFont="1" applyFill="1" applyBorder="1" applyAlignment="1">
      <alignment horizontal="right" vertical="center"/>
    </xf>
    <xf numFmtId="164" fontId="8" fillId="0" borderId="1" xfId="1" applyNumberFormat="1" applyFont="1" applyFill="1" applyBorder="1" applyAlignment="1">
      <alignment horizontal="right" vertical="center"/>
    </xf>
    <xf numFmtId="0" fontId="8" fillId="2" borderId="0" xfId="0" applyFont="1" applyFill="1" applyAlignment="1">
      <alignment horizontal="left" vertical="center"/>
    </xf>
    <xf numFmtId="167" fontId="9" fillId="2" borderId="0" xfId="1" applyNumberFormat="1" applyFont="1" applyFill="1"/>
    <xf numFmtId="168" fontId="9" fillId="2" borderId="0" xfId="1" applyNumberFormat="1" applyFont="1" applyFill="1" applyBorder="1" applyAlignment="1">
      <alignment vertical="center"/>
    </xf>
    <xf numFmtId="164" fontId="9" fillId="2" borderId="0" xfId="1" applyNumberFormat="1" applyFont="1" applyFill="1" applyBorder="1" applyAlignment="1">
      <alignment horizontal="right" vertical="center"/>
    </xf>
    <xf numFmtId="164" fontId="9" fillId="0" borderId="1" xfId="1" applyNumberFormat="1" applyFont="1" applyFill="1" applyBorder="1" applyAlignment="1">
      <alignment horizontal="right" vertical="center"/>
    </xf>
    <xf numFmtId="168" fontId="9" fillId="3" borderId="1" xfId="1" applyNumberFormat="1" applyFont="1" applyFill="1" applyBorder="1" applyAlignment="1">
      <alignment horizontal="right" vertical="center"/>
    </xf>
    <xf numFmtId="164" fontId="9" fillId="0" borderId="1" xfId="1" quotePrefix="1" applyNumberFormat="1" applyFont="1" applyFill="1" applyBorder="1" applyAlignment="1">
      <alignment horizontal="right" vertical="center"/>
    </xf>
    <xf numFmtId="164" fontId="9" fillId="2" borderId="0" xfId="1" quotePrefix="1" applyNumberFormat="1" applyFont="1" applyFill="1" applyBorder="1" applyAlignment="1">
      <alignment vertical="center"/>
    </xf>
    <xf numFmtId="164" fontId="9" fillId="2" borderId="0" xfId="1" applyNumberFormat="1" applyFont="1" applyFill="1" applyBorder="1" applyAlignment="1">
      <alignment vertical="center"/>
    </xf>
    <xf numFmtId="167" fontId="9" fillId="4" borderId="1" xfId="1" applyNumberFormat="1" applyFont="1" applyFill="1" applyBorder="1" applyAlignment="1">
      <alignment horizontal="right" vertical="center"/>
    </xf>
    <xf numFmtId="0" fontId="10" fillId="5" borderId="0" xfId="0" applyFont="1" applyFill="1" applyAlignment="1">
      <alignment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9" fillId="2" borderId="0" xfId="0" applyFont="1" applyFill="1" applyAlignment="1">
      <alignment horizontal="left" vertical="center"/>
    </xf>
    <xf numFmtId="167" fontId="11" fillId="2" borderId="0" xfId="0" applyNumberFormat="1" applyFont="1" applyFill="1"/>
    <xf numFmtId="0" fontId="11" fillId="2" borderId="0" xfId="0" applyFont="1" applyFill="1"/>
    <xf numFmtId="43" fontId="12" fillId="2" borderId="0" xfId="1" applyFont="1" applyFill="1"/>
    <xf numFmtId="164" fontId="13" fillId="2" borderId="0" xfId="1" applyNumberFormat="1" applyFont="1" applyFill="1" applyBorder="1" applyAlignment="1">
      <alignment horizontal="right" vertical="center"/>
    </xf>
    <xf numFmtId="164" fontId="13" fillId="2" borderId="0" xfId="1" quotePrefix="1" applyNumberFormat="1" applyFont="1" applyFill="1" applyBorder="1" applyAlignment="1">
      <alignment horizontal="right" vertical="center"/>
    </xf>
    <xf numFmtId="166" fontId="13" fillId="2" borderId="0" xfId="3" applyNumberFormat="1" applyFont="1" applyFill="1" applyBorder="1" applyAlignment="1">
      <alignment horizontal="left" vertical="center"/>
    </xf>
    <xf numFmtId="0" fontId="13" fillId="2" borderId="0" xfId="0" applyFont="1" applyFill="1" applyAlignment="1">
      <alignment horizontal="left" vertical="center"/>
    </xf>
    <xf numFmtId="0" fontId="12" fillId="2" borderId="0" xfId="0" applyFont="1" applyFill="1" applyAlignment="1">
      <alignment horizontal="left" vertical="center"/>
    </xf>
    <xf numFmtId="43" fontId="9" fillId="2" borderId="0" xfId="1" applyFont="1" applyFill="1"/>
    <xf numFmtId="164" fontId="9" fillId="3" borderId="1" xfId="1" applyNumberFormat="1" applyFont="1" applyFill="1" applyBorder="1" applyAlignment="1">
      <alignment horizontal="right" vertical="center"/>
    </xf>
    <xf numFmtId="164" fontId="14" fillId="0" borderId="1" xfId="1" applyNumberFormat="1" applyFont="1" applyFill="1" applyBorder="1" applyAlignment="1">
      <alignment horizontal="right" vertical="center"/>
    </xf>
    <xf numFmtId="3" fontId="9" fillId="0" borderId="1" xfId="1" applyNumberFormat="1" applyFont="1" applyFill="1" applyBorder="1" applyAlignment="1">
      <alignment horizontal="right" vertical="center"/>
    </xf>
    <xf numFmtId="169" fontId="9" fillId="3" borderId="1" xfId="1" applyNumberFormat="1" applyFont="1" applyFill="1" applyBorder="1" applyAlignment="1">
      <alignment horizontal="right" vertical="center"/>
    </xf>
    <xf numFmtId="43" fontId="2" fillId="2" borderId="0" xfId="1" applyFont="1" applyFill="1"/>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9" fillId="2" borderId="0" xfId="0" applyFont="1" applyFill="1"/>
    <xf numFmtId="17" fontId="11" fillId="2" borderId="0" xfId="0" applyNumberFormat="1" applyFont="1" applyFill="1" applyAlignment="1">
      <alignment horizontal="left" vertical="center"/>
    </xf>
    <xf numFmtId="0" fontId="15" fillId="2" borderId="0" xfId="0" applyFont="1" applyFill="1"/>
    <xf numFmtId="17" fontId="16" fillId="2" borderId="0" xfId="0" applyNumberFormat="1" applyFont="1" applyFill="1" applyAlignment="1">
      <alignment horizontal="left" vertical="center"/>
    </xf>
    <xf numFmtId="0" fontId="12" fillId="2" borderId="0" xfId="0" applyFont="1" applyFill="1"/>
    <xf numFmtId="17" fontId="17" fillId="2" borderId="0" xfId="0" applyNumberFormat="1" applyFont="1" applyFill="1" applyAlignment="1">
      <alignment horizontal="left" vertical="center"/>
    </xf>
    <xf numFmtId="0" fontId="18" fillId="2" borderId="0" xfId="0" applyFont="1" applyFill="1"/>
    <xf numFmtId="0" fontId="18" fillId="2" borderId="0" xfId="0" applyFont="1" applyFill="1" applyAlignment="1">
      <alignment horizontal="right"/>
    </xf>
    <xf numFmtId="0" fontId="17" fillId="2" borderId="0" xfId="0" applyFont="1" applyFill="1" applyAlignment="1">
      <alignment vertical="center"/>
    </xf>
    <xf numFmtId="164" fontId="8" fillId="0" borderId="3" xfId="1" applyNumberFormat="1" applyFont="1" applyFill="1" applyBorder="1" applyAlignment="1">
      <alignment horizontal="right" vertical="center"/>
    </xf>
    <xf numFmtId="164" fontId="9" fillId="0" borderId="3" xfId="1" applyNumberFormat="1" applyFont="1" applyFill="1" applyBorder="1" applyAlignment="1">
      <alignment horizontal="right" vertical="center"/>
    </xf>
    <xf numFmtId="164" fontId="9" fillId="2" borderId="1" xfId="1" applyNumberFormat="1" applyFont="1" applyFill="1" applyBorder="1" applyAlignment="1">
      <alignment horizontal="right"/>
    </xf>
    <xf numFmtId="0" fontId="10" fillId="6" borderId="3" xfId="0" applyFont="1" applyFill="1" applyBorder="1" applyAlignment="1">
      <alignment horizontal="center" vertical="center" wrapText="1"/>
    </xf>
    <xf numFmtId="164" fontId="19" fillId="2" borderId="0" xfId="1" applyNumberFormat="1" applyFont="1" applyFill="1" applyBorder="1" applyAlignment="1">
      <alignment horizontal="right" vertical="center"/>
    </xf>
    <xf numFmtId="164" fontId="19" fillId="2" borderId="0" xfId="1" quotePrefix="1" applyNumberFormat="1" applyFont="1" applyFill="1" applyBorder="1" applyAlignment="1">
      <alignment horizontal="right" vertical="center"/>
    </xf>
    <xf numFmtId="166" fontId="19" fillId="2" borderId="0" xfId="3" applyNumberFormat="1" applyFont="1" applyFill="1" applyBorder="1" applyAlignment="1">
      <alignment horizontal="left" vertical="center"/>
    </xf>
    <xf numFmtId="0" fontId="19" fillId="2" borderId="0" xfId="0" applyFont="1" applyFill="1" applyAlignment="1">
      <alignment horizontal="left" vertical="center"/>
    </xf>
    <xf numFmtId="170" fontId="9" fillId="0" borderId="1" xfId="1" applyNumberFormat="1" applyFont="1" applyFill="1" applyBorder="1" applyAlignment="1">
      <alignment horizontal="right" vertical="center"/>
    </xf>
    <xf numFmtId="0" fontId="9" fillId="3" borderId="1" xfId="1" applyNumberFormat="1" applyFont="1" applyFill="1" applyBorder="1" applyAlignment="1">
      <alignment horizontal="right" vertical="center"/>
    </xf>
    <xf numFmtId="0" fontId="4" fillId="2" borderId="0" xfId="0" applyFont="1" applyFill="1"/>
    <xf numFmtId="171" fontId="4" fillId="2" borderId="0" xfId="0" applyNumberFormat="1" applyFont="1" applyFill="1"/>
    <xf numFmtId="0" fontId="9" fillId="0" borderId="0" xfId="0" applyFont="1"/>
    <xf numFmtId="164" fontId="9" fillId="0" borderId="1" xfId="1" applyNumberFormat="1" applyFont="1" applyFill="1" applyBorder="1" applyAlignment="1">
      <alignment horizontal="right" vertical="center"/>
    </xf>
    <xf numFmtId="167" fontId="11" fillId="2" borderId="0" xfId="1" applyNumberFormat="1" applyFont="1" applyFill="1" applyBorder="1" applyAlignment="1"/>
    <xf numFmtId="0" fontId="12" fillId="0" borderId="0" xfId="0" applyFont="1"/>
    <xf numFmtId="171" fontId="12" fillId="0" borderId="0" xfId="0" applyNumberFormat="1" applyFont="1"/>
    <xf numFmtId="0" fontId="18" fillId="2" borderId="0" xfId="0" applyFont="1" applyFill="1" applyAlignment="1">
      <alignment horizontal="left" vertical="center"/>
    </xf>
    <xf numFmtId="0" fontId="4" fillId="0" borderId="0" xfId="0" applyFont="1"/>
    <xf numFmtId="171" fontId="4" fillId="0" borderId="0" xfId="0" applyNumberFormat="1" applyFont="1"/>
    <xf numFmtId="171" fontId="9" fillId="0" borderId="0" xfId="0" applyNumberFormat="1" applyFont="1"/>
    <xf numFmtId="164" fontId="9" fillId="2" borderId="1" xfId="1" applyNumberFormat="1" applyFont="1" applyFill="1" applyBorder="1" applyAlignment="1">
      <alignment horizontal="right" vertical="center"/>
    </xf>
    <xf numFmtId="3" fontId="9" fillId="0" borderId="1" xfId="1" quotePrefix="1" applyNumberFormat="1" applyFont="1" applyFill="1" applyBorder="1" applyAlignment="1">
      <alignment horizontal="right" vertical="center"/>
    </xf>
    <xf numFmtId="0" fontId="15" fillId="0" borderId="0" xfId="0" applyFont="1"/>
    <xf numFmtId="167" fontId="2" fillId="2" borderId="0" xfId="1" applyNumberFormat="1" applyFont="1" applyFill="1"/>
    <xf numFmtId="164" fontId="21" fillId="2" borderId="0" xfId="1" applyNumberFormat="1" applyFont="1" applyFill="1" applyBorder="1" applyAlignment="1">
      <alignment horizontal="right" vertical="center"/>
    </xf>
    <xf numFmtId="166" fontId="21" fillId="2" borderId="0" xfId="3" applyNumberFormat="1" applyFont="1" applyFill="1" applyBorder="1" applyAlignment="1">
      <alignment horizontal="left" vertical="center"/>
    </xf>
    <xf numFmtId="167" fontId="2" fillId="0" borderId="0" xfId="1" applyNumberFormat="1" applyFont="1"/>
    <xf numFmtId="164" fontId="2" fillId="0" borderId="0" xfId="0" applyNumberFormat="1" applyFont="1"/>
    <xf numFmtId="164" fontId="8" fillId="2" borderId="1" xfId="1" applyNumberFormat="1" applyFont="1" applyFill="1" applyBorder="1" applyAlignment="1">
      <alignment horizontal="right" vertical="center"/>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0" xfId="0" applyFont="1"/>
    <xf numFmtId="0" fontId="11" fillId="2" borderId="5" xfId="0" applyFont="1" applyFill="1" applyBorder="1"/>
    <xf numFmtId="0" fontId="11" fillId="2" borderId="11" xfId="0" applyFont="1" applyFill="1" applyBorder="1"/>
    <xf numFmtId="0" fontId="11" fillId="2" borderId="4" xfId="0" applyFont="1" applyFill="1" applyBorder="1"/>
    <xf numFmtId="167" fontId="3" fillId="2" borderId="0" xfId="1" applyNumberFormat="1" applyFont="1" applyFill="1"/>
    <xf numFmtId="164" fontId="7" fillId="2" borderId="0" xfId="1" applyNumberFormat="1" applyFont="1" applyFill="1" applyBorder="1" applyAlignment="1">
      <alignment horizontal="right" vertical="center"/>
    </xf>
    <xf numFmtId="0" fontId="17" fillId="0" borderId="0" xfId="0" applyFont="1"/>
    <xf numFmtId="0" fontId="17" fillId="2" borderId="0" xfId="0" applyFont="1" applyFill="1"/>
    <xf numFmtId="167" fontId="2" fillId="0" borderId="0" xfId="1" applyNumberFormat="1" applyFont="1" applyFill="1"/>
    <xf numFmtId="0" fontId="3" fillId="0" borderId="0" xfId="0" applyFont="1"/>
    <xf numFmtId="167" fontId="3" fillId="0" borderId="0" xfId="1" applyNumberFormat="1" applyFont="1"/>
    <xf numFmtId="164" fontId="3" fillId="0" borderId="0" xfId="0" applyNumberFormat="1" applyFont="1"/>
    <xf numFmtId="164" fontId="7" fillId="0" borderId="0" xfId="1" applyNumberFormat="1" applyFont="1" applyFill="1" applyBorder="1" applyAlignment="1">
      <alignment horizontal="right" vertical="center"/>
    </xf>
    <xf numFmtId="0" fontId="7" fillId="2" borderId="0" xfId="0" applyFont="1" applyFill="1" applyAlignment="1">
      <alignment horizontal="left" vertical="center"/>
    </xf>
    <xf numFmtId="164" fontId="4" fillId="2" borderId="0" xfId="0" applyNumberFormat="1" applyFont="1" applyFill="1"/>
    <xf numFmtId="0" fontId="4" fillId="2" borderId="12" xfId="0" applyFont="1" applyFill="1" applyBorder="1" applyAlignment="1">
      <alignment vertical="top"/>
    </xf>
    <xf numFmtId="0" fontId="11" fillId="2" borderId="0" xfId="0" applyFont="1" applyFill="1" applyAlignment="1">
      <alignment horizontal="center"/>
    </xf>
    <xf numFmtId="0" fontId="24" fillId="0" borderId="0" xfId="0" applyFont="1"/>
    <xf numFmtId="0" fontId="24" fillId="2" borderId="0" xfId="0" applyFont="1" applyFill="1"/>
    <xf numFmtId="17" fontId="24" fillId="2" borderId="0" xfId="0" applyNumberFormat="1" applyFont="1" applyFill="1" applyAlignment="1">
      <alignment horizontal="left" vertical="center"/>
    </xf>
    <xf numFmtId="0" fontId="24" fillId="2" borderId="0" xfId="0" applyFont="1" applyFill="1" applyAlignment="1">
      <alignment vertical="center"/>
    </xf>
    <xf numFmtId="167" fontId="4" fillId="2" borderId="0" xfId="1" applyNumberFormat="1" applyFont="1" applyFill="1"/>
    <xf numFmtId="167" fontId="9" fillId="0" borderId="0" xfId="1" applyNumberFormat="1" applyFont="1"/>
    <xf numFmtId="43" fontId="9" fillId="0" borderId="0" xfId="1" applyFont="1"/>
    <xf numFmtId="164" fontId="8" fillId="6" borderId="1" xfId="1" applyNumberFormat="1" applyFont="1" applyFill="1" applyBorder="1" applyAlignment="1">
      <alignment horizontal="right" vertical="center"/>
    </xf>
    <xf numFmtId="164" fontId="9" fillId="6" borderId="1" xfId="1" applyNumberFormat="1" applyFont="1" applyFill="1" applyBorder="1" applyAlignment="1">
      <alignment horizontal="right" vertical="center"/>
    </xf>
    <xf numFmtId="9" fontId="9" fillId="2" borderId="0" xfId="2" applyFont="1" applyFill="1"/>
    <xf numFmtId="43" fontId="2" fillId="0" borderId="0" xfId="1" applyFont="1"/>
    <xf numFmtId="0" fontId="10" fillId="5" borderId="0" xfId="0" applyFont="1" applyFill="1" applyAlignment="1">
      <alignment horizontal="center" vertical="center" wrapText="1"/>
    </xf>
    <xf numFmtId="167" fontId="9" fillId="0" borderId="0" xfId="1" applyNumberFormat="1" applyFont="1" applyFill="1"/>
    <xf numFmtId="0" fontId="9" fillId="5" borderId="0" xfId="0" applyFont="1" applyFill="1" applyAlignment="1">
      <alignment horizontal="left" vertical="center"/>
    </xf>
    <xf numFmtId="164" fontId="9" fillId="0" borderId="0" xfId="0" applyNumberFormat="1" applyFont="1"/>
    <xf numFmtId="0" fontId="25" fillId="0" borderId="0" xfId="0" applyFont="1" applyAlignment="1">
      <alignment vertical="center"/>
    </xf>
    <xf numFmtId="0" fontId="25" fillId="2" borderId="0" xfId="0" quotePrefix="1" applyFont="1" applyFill="1" applyAlignment="1">
      <alignment horizontal="center" vertical="center"/>
    </xf>
    <xf numFmtId="0" fontId="26" fillId="2" borderId="0" xfId="0" applyFont="1" applyFill="1" applyAlignment="1">
      <alignment horizontal="center" vertical="center"/>
    </xf>
    <xf numFmtId="0" fontId="4" fillId="2" borderId="0" xfId="0" applyFont="1" applyFill="1" applyAlignment="1">
      <alignment horizontal="left" vertical="center" wrapText="1"/>
    </xf>
    <xf numFmtId="165" fontId="3" fillId="2" borderId="0" xfId="2" applyNumberFormat="1" applyFont="1" applyFill="1"/>
    <xf numFmtId="0" fontId="4" fillId="4" borderId="0" xfId="0" quotePrefix="1" applyFont="1" applyFill="1" applyAlignment="1">
      <alignment horizontal="center" vertical="center"/>
    </xf>
    <xf numFmtId="0" fontId="4" fillId="5" borderId="0" xfId="0" applyFont="1" applyFill="1" applyAlignment="1">
      <alignment horizontal="left" vertical="center"/>
    </xf>
    <xf numFmtId="165" fontId="9" fillId="0" borderId="0" xfId="2" applyNumberFormat="1" applyFont="1"/>
    <xf numFmtId="167" fontId="9" fillId="3" borderId="1" xfId="1" applyNumberFormat="1" applyFont="1" applyFill="1" applyBorder="1" applyAlignment="1">
      <alignment horizontal="right" vertical="center"/>
    </xf>
    <xf numFmtId="9" fontId="9" fillId="0" borderId="0" xfId="2" applyFont="1"/>
    <xf numFmtId="0" fontId="9" fillId="5" borderId="0" xfId="0" applyFont="1" applyFill="1"/>
    <xf numFmtId="0" fontId="12" fillId="6" borderId="0" xfId="0" applyFont="1" applyFill="1"/>
    <xf numFmtId="17" fontId="27" fillId="6" borderId="0" xfId="0" applyNumberFormat="1" applyFont="1" applyFill="1" applyAlignment="1">
      <alignment horizontal="left" vertical="center"/>
    </xf>
    <xf numFmtId="17" fontId="27" fillId="5" borderId="0" xfId="0" applyNumberFormat="1" applyFont="1" applyFill="1" applyAlignment="1">
      <alignment horizontal="left" vertical="center"/>
    </xf>
    <xf numFmtId="0" fontId="12" fillId="5" borderId="0" xfId="0" applyFont="1" applyFill="1"/>
    <xf numFmtId="0" fontId="18" fillId="5" borderId="0" xfId="0" applyFont="1" applyFill="1"/>
    <xf numFmtId="0" fontId="18" fillId="6" borderId="0" xfId="0" applyFont="1" applyFill="1" applyAlignment="1">
      <alignment horizontal="right"/>
    </xf>
    <xf numFmtId="0" fontId="27" fillId="6" borderId="0" xfId="0" applyFont="1" applyFill="1" applyAlignment="1">
      <alignment vertical="center"/>
    </xf>
    <xf numFmtId="164" fontId="11" fillId="2" borderId="0" xfId="0" applyNumberFormat="1" applyFont="1" applyFill="1" applyAlignment="1">
      <alignment vertical="center"/>
    </xf>
    <xf numFmtId="164" fontId="11" fillId="2" borderId="0" xfId="2" applyNumberFormat="1" applyFont="1" applyFill="1" applyBorder="1" applyAlignment="1">
      <alignment vertical="center"/>
    </xf>
    <xf numFmtId="172" fontId="11" fillId="2" borderId="0" xfId="2" applyNumberFormat="1" applyFont="1" applyFill="1" applyBorder="1" applyAlignment="1">
      <alignment vertical="center"/>
    </xf>
    <xf numFmtId="166" fontId="11" fillId="2" borderId="0" xfId="3" applyNumberFormat="1" applyFont="1" applyFill="1" applyBorder="1" applyAlignment="1">
      <alignment horizontal="left" vertical="center" indent="1"/>
    </xf>
    <xf numFmtId="164" fontId="11" fillId="2" borderId="1" xfId="0" applyNumberFormat="1" applyFont="1" applyFill="1" applyBorder="1" applyAlignment="1">
      <alignment vertical="center"/>
    </xf>
    <xf numFmtId="164" fontId="11" fillId="2" borderId="1" xfId="2" applyNumberFormat="1" applyFont="1" applyFill="1" applyBorder="1" applyAlignment="1">
      <alignment vertical="center"/>
    </xf>
    <xf numFmtId="172" fontId="11" fillId="2" borderId="1" xfId="2" applyNumberFormat="1" applyFont="1" applyFill="1" applyBorder="1" applyAlignment="1">
      <alignment vertical="center"/>
    </xf>
    <xf numFmtId="166" fontId="11" fillId="2" borderId="1" xfId="3" applyNumberFormat="1" applyFont="1" applyFill="1" applyBorder="1" applyAlignment="1">
      <alignment horizontal="left" vertical="center" indent="1"/>
    </xf>
    <xf numFmtId="164" fontId="2" fillId="2" borderId="1" xfId="0" applyNumberFormat="1" applyFont="1" applyFill="1" applyBorder="1" applyAlignment="1">
      <alignment vertical="center"/>
    </xf>
    <xf numFmtId="164" fontId="2" fillId="2" borderId="1" xfId="2" applyNumberFormat="1" applyFont="1" applyFill="1" applyBorder="1" applyAlignment="1">
      <alignment vertical="center"/>
    </xf>
    <xf numFmtId="172" fontId="2" fillId="2" borderId="1" xfId="2" applyNumberFormat="1" applyFont="1" applyFill="1" applyBorder="1" applyAlignment="1">
      <alignment vertical="center"/>
    </xf>
    <xf numFmtId="164" fontId="2" fillId="0" borderId="1" xfId="2" applyNumberFormat="1" applyFont="1" applyFill="1" applyBorder="1" applyAlignment="1">
      <alignment vertical="center"/>
    </xf>
    <xf numFmtId="172" fontId="2" fillId="0" borderId="1" xfId="2" applyNumberFormat="1" applyFont="1" applyFill="1" applyBorder="1" applyAlignment="1">
      <alignment vertical="center"/>
    </xf>
    <xf numFmtId="166" fontId="11" fillId="2" borderId="1" xfId="3" applyNumberFormat="1" applyFont="1" applyFill="1" applyBorder="1" applyAlignment="1">
      <alignment horizontal="left" vertical="center" wrapText="1" indent="1"/>
    </xf>
    <xf numFmtId="164" fontId="2" fillId="0" borderId="1" xfId="0" applyNumberFormat="1" applyFont="1" applyBorder="1" applyAlignment="1">
      <alignment vertical="center"/>
    </xf>
    <xf numFmtId="0" fontId="8" fillId="2" borderId="1" xfId="0" applyFont="1" applyFill="1" applyBorder="1" applyAlignment="1">
      <alignment horizontal="center" vertical="center"/>
    </xf>
    <xf numFmtId="0" fontId="9" fillId="2" borderId="13" xfId="0" applyFont="1" applyFill="1" applyBorder="1" applyAlignment="1">
      <alignment vertical="center"/>
    </xf>
    <xf numFmtId="0" fontId="8" fillId="2" borderId="10" xfId="0" applyFont="1" applyFill="1" applyBorder="1" applyAlignment="1">
      <alignment horizontal="center" vertical="center"/>
    </xf>
    <xf numFmtId="0" fontId="9" fillId="2" borderId="14" xfId="0" applyFont="1" applyFill="1" applyBorder="1" applyAlignment="1">
      <alignment vertical="center"/>
    </xf>
    <xf numFmtId="0" fontId="18" fillId="2" borderId="0" xfId="0" applyFont="1" applyFill="1" applyAlignment="1">
      <alignment horizontal="center"/>
    </xf>
    <xf numFmtId="173" fontId="2" fillId="0" borderId="0" xfId="0" applyNumberFormat="1" applyFont="1"/>
    <xf numFmtId="174" fontId="2" fillId="0" borderId="0" xfId="0" applyNumberFormat="1" applyFont="1"/>
    <xf numFmtId="164" fontId="7" fillId="2" borderId="12" xfId="1" applyNumberFormat="1" applyFont="1" applyFill="1" applyBorder="1" applyAlignment="1">
      <alignment horizontal="right" vertical="center"/>
    </xf>
    <xf numFmtId="0" fontId="7" fillId="2" borderId="12" xfId="3" applyNumberFormat="1" applyFont="1" applyFill="1" applyBorder="1" applyAlignment="1">
      <alignment horizontal="left" vertical="center"/>
    </xf>
    <xf numFmtId="0" fontId="3" fillId="2" borderId="12" xfId="0" applyFont="1" applyFill="1" applyBorder="1" applyAlignment="1">
      <alignment wrapText="1"/>
    </xf>
    <xf numFmtId="0" fontId="8" fillId="2" borderId="2" xfId="3" applyNumberFormat="1" applyFont="1" applyFill="1" applyBorder="1" applyAlignment="1">
      <alignment horizontal="left" vertical="center"/>
    </xf>
    <xf numFmtId="0" fontId="2" fillId="2" borderId="3" xfId="0" applyFont="1" applyFill="1" applyBorder="1" applyAlignment="1">
      <alignment wrapText="1"/>
    </xf>
    <xf numFmtId="0" fontId="8" fillId="2" borderId="2" xfId="3" applyNumberFormat="1" applyFont="1" applyFill="1" applyBorder="1" applyAlignment="1">
      <alignment horizontal="left"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xf>
    <xf numFmtId="0" fontId="11" fillId="2" borderId="1" xfId="0" applyFont="1" applyFill="1" applyBorder="1"/>
    <xf numFmtId="0" fontId="2" fillId="2" borderId="15" xfId="0" applyFont="1" applyFill="1" applyBorder="1"/>
    <xf numFmtId="171" fontId="3" fillId="0" borderId="0" xfId="0" applyNumberFormat="1" applyFont="1"/>
    <xf numFmtId="164" fontId="7" fillId="2" borderId="7" xfId="1" applyNumberFormat="1" applyFont="1" applyFill="1" applyBorder="1" applyAlignment="1">
      <alignment horizontal="right" vertical="center"/>
    </xf>
    <xf numFmtId="171" fontId="2" fillId="0" borderId="0" xfId="0" applyNumberFormat="1" applyFont="1"/>
    <xf numFmtId="175" fontId="2" fillId="0" borderId="0" xfId="0" applyNumberFormat="1" applyFont="1"/>
    <xf numFmtId="0" fontId="11" fillId="2" borderId="1" xfId="0" applyFont="1" applyFill="1" applyBorder="1" applyAlignment="1">
      <alignment vertical="center"/>
    </xf>
    <xf numFmtId="0" fontId="8" fillId="2" borderId="4" xfId="0" applyFont="1" applyFill="1" applyBorder="1" applyAlignment="1">
      <alignment horizontal="right" vertical="center" wrapText="1"/>
    </xf>
    <xf numFmtId="0" fontId="11" fillId="2" borderId="0" xfId="0" applyFont="1" applyFill="1" applyAlignment="1">
      <alignment horizontal="left" vertical="center"/>
    </xf>
    <xf numFmtId="0" fontId="28" fillId="2" borderId="0" xfId="0" applyFont="1" applyFill="1"/>
    <xf numFmtId="0" fontId="16" fillId="2" borderId="0" xfId="0" applyFont="1" applyFill="1" applyAlignment="1">
      <alignment vertical="center"/>
    </xf>
    <xf numFmtId="44" fontId="2" fillId="0" borderId="0" xfId="0" applyNumberFormat="1" applyFont="1"/>
    <xf numFmtId="164" fontId="15" fillId="0" borderId="0" xfId="1" applyNumberFormat="1" applyFont="1" applyFill="1" applyBorder="1" applyAlignment="1">
      <alignment horizontal="right" vertical="center"/>
    </xf>
    <xf numFmtId="176" fontId="15" fillId="0" borderId="0" xfId="1" applyNumberFormat="1" applyFont="1" applyFill="1" applyBorder="1" applyAlignment="1">
      <alignment horizontal="right" vertical="center"/>
    </xf>
    <xf numFmtId="0" fontId="3" fillId="2" borderId="0" xfId="0" applyFont="1" applyFill="1" applyAlignment="1">
      <alignment horizontal="left" vertical="center"/>
    </xf>
    <xf numFmtId="0" fontId="3" fillId="2" borderId="0" xfId="0" applyFont="1" applyFill="1" applyAlignment="1">
      <alignment vertical="center"/>
    </xf>
    <xf numFmtId="0" fontId="3" fillId="2" borderId="0" xfId="0" quotePrefix="1" applyFont="1" applyFill="1" applyAlignment="1">
      <alignment horizontal="center" vertical="center"/>
    </xf>
    <xf numFmtId="0" fontId="3" fillId="2" borderId="0" xfId="0" applyFont="1" applyFill="1" applyAlignment="1">
      <alignment horizontal="center" vertical="center"/>
    </xf>
    <xf numFmtId="0" fontId="3" fillId="3" borderId="0" xfId="0" quotePrefix="1" applyFont="1" applyFill="1" applyAlignment="1">
      <alignment horizontal="center" vertical="center"/>
    </xf>
    <xf numFmtId="0" fontId="29" fillId="2" borderId="0" xfId="0" applyFont="1" applyFill="1" applyAlignment="1">
      <alignment horizontal="center" vertical="center"/>
    </xf>
    <xf numFmtId="0" fontId="8" fillId="0" borderId="1" xfId="0" applyFont="1" applyBorder="1" applyAlignment="1">
      <alignment horizontal="center" vertical="center"/>
    </xf>
    <xf numFmtId="0" fontId="2" fillId="0" borderId="1" xfId="0" applyFont="1" applyBorder="1"/>
    <xf numFmtId="0" fontId="2" fillId="0" borderId="1" xfId="0" applyFont="1" applyBorder="1" applyAlignment="1">
      <alignment horizontal="right"/>
    </xf>
    <xf numFmtId="0" fontId="8" fillId="2" borderId="0" xfId="0" applyFont="1" applyFill="1" applyAlignment="1">
      <alignment horizontal="right" vertical="center" wrapText="1"/>
    </xf>
    <xf numFmtId="171" fontId="3" fillId="2" borderId="0" xfId="0" applyNumberFormat="1" applyFont="1" applyFill="1"/>
    <xf numFmtId="0" fontId="7" fillId="2" borderId="0" xfId="3" applyNumberFormat="1" applyFont="1" applyFill="1" applyBorder="1" applyAlignment="1">
      <alignment horizontal="left" vertical="center"/>
    </xf>
    <xf numFmtId="0" fontId="3" fillId="2" borderId="0" xfId="0" applyFont="1" applyFill="1" applyAlignment="1">
      <alignment wrapText="1"/>
    </xf>
    <xf numFmtId="0" fontId="8" fillId="2" borderId="2" xfId="0" applyFont="1" applyFill="1" applyBorder="1" applyAlignment="1">
      <alignment vertical="center"/>
    </xf>
    <xf numFmtId="0" fontId="11" fillId="2" borderId="3" xfId="0" applyFont="1" applyFill="1" applyBorder="1"/>
    <xf numFmtId="0" fontId="8" fillId="2" borderId="2" xfId="0" applyFont="1" applyFill="1" applyBorder="1" applyAlignment="1">
      <alignment horizontal="right" vertical="center" wrapText="1"/>
    </xf>
    <xf numFmtId="0" fontId="11" fillId="2" borderId="3" xfId="0" applyFont="1" applyFill="1" applyBorder="1" applyAlignment="1">
      <alignment horizontal="left" vertical="center"/>
    </xf>
    <xf numFmtId="0" fontId="11" fillId="2" borderId="0" xfId="0" applyFont="1" applyFill="1" applyAlignment="1">
      <alignment vertical="center"/>
    </xf>
    <xf numFmtId="0" fontId="30" fillId="2" borderId="0" xfId="0" applyFont="1" applyFill="1" applyAlignment="1">
      <alignment horizontal="center"/>
    </xf>
    <xf numFmtId="0" fontId="3" fillId="2" borderId="0" xfId="0" applyFont="1" applyFill="1" applyAlignment="1">
      <alignment horizontal="left" vertical="center"/>
    </xf>
    <xf numFmtId="0" fontId="4" fillId="0" borderId="0" xfId="0" applyFont="1" applyAlignment="1">
      <alignment horizontal="left"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167" fontId="11" fillId="0" borderId="4" xfId="0" applyNumberFormat="1" applyFont="1" applyBorder="1" applyAlignment="1">
      <alignment horizontal="center"/>
    </xf>
    <xf numFmtId="167" fontId="11" fillId="0" borderId="10" xfId="0" applyNumberFormat="1" applyFont="1" applyBorder="1" applyAlignment="1">
      <alignment horizontal="center"/>
    </xf>
    <xf numFmtId="0" fontId="11" fillId="2" borderId="9" xfId="0" applyFont="1" applyFill="1" applyBorder="1" applyAlignment="1">
      <alignment horizontal="center" vertical="center" wrapText="1"/>
    </xf>
    <xf numFmtId="0" fontId="11" fillId="2" borderId="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167" fontId="11" fillId="0" borderId="1" xfId="0" applyNumberFormat="1" applyFont="1" applyBorder="1" applyAlignment="1">
      <alignment horizontal="center"/>
    </xf>
    <xf numFmtId="167" fontId="11" fillId="0" borderId="3" xfId="0" applyNumberFormat="1" applyFont="1" applyBorder="1" applyAlignment="1">
      <alignment horizontal="center"/>
    </xf>
    <xf numFmtId="167" fontId="11" fillId="0" borderId="7" xfId="0" applyNumberFormat="1" applyFont="1" applyBorder="1" applyAlignment="1">
      <alignment horizontal="center"/>
    </xf>
    <xf numFmtId="167" fontId="11" fillId="0" borderId="2" xfId="0" applyNumberFormat="1" applyFont="1" applyBorder="1" applyAlignment="1">
      <alignment horizontal="center"/>
    </xf>
    <xf numFmtId="0" fontId="11" fillId="0" borderId="1" xfId="0" applyFont="1" applyBorder="1" applyAlignment="1">
      <alignment horizontal="center" wrapText="1"/>
    </xf>
    <xf numFmtId="0" fontId="11" fillId="0" borderId="1" xfId="0" applyFont="1" applyBorder="1" applyAlignment="1">
      <alignment horizontal="center"/>
    </xf>
    <xf numFmtId="0" fontId="14" fillId="2" borderId="3" xfId="0" applyFont="1" applyFill="1" applyBorder="1" applyAlignment="1">
      <alignment horizontal="center" vertical="center"/>
    </xf>
    <xf numFmtId="0" fontId="14" fillId="2" borderId="2" xfId="0" applyFont="1" applyFill="1" applyBorder="1" applyAlignment="1">
      <alignment horizontal="center" vertical="center"/>
    </xf>
    <xf numFmtId="0" fontId="8" fillId="2" borderId="1" xfId="0" applyFont="1" applyFill="1" applyBorder="1" applyAlignment="1">
      <alignment horizontal="center"/>
    </xf>
    <xf numFmtId="0" fontId="11" fillId="0" borderId="0" xfId="0" applyFont="1" applyAlignment="1">
      <alignment horizontal="center"/>
    </xf>
    <xf numFmtId="0" fontId="11" fillId="2" borderId="1" xfId="0" applyFont="1" applyFill="1" applyBorder="1" applyAlignment="1">
      <alignment horizontal="center" vertical="center" wrapText="1"/>
    </xf>
    <xf numFmtId="164" fontId="9" fillId="0" borderId="3" xfId="1" applyNumberFormat="1" applyFont="1" applyFill="1" applyBorder="1" applyAlignment="1">
      <alignment horizontal="right" vertical="center"/>
    </xf>
    <xf numFmtId="164" fontId="9" fillId="0" borderId="2" xfId="1" applyNumberFormat="1" applyFont="1" applyFill="1" applyBorder="1" applyAlignment="1">
      <alignment horizontal="right" vertical="center"/>
    </xf>
    <xf numFmtId="164" fontId="9" fillId="0" borderId="3" xfId="1" quotePrefix="1" applyNumberFormat="1" applyFont="1" applyFill="1" applyBorder="1" applyAlignment="1">
      <alignment horizontal="right" vertical="center"/>
    </xf>
    <xf numFmtId="164" fontId="9" fillId="0" borderId="2" xfId="1" quotePrefix="1" applyNumberFormat="1" applyFont="1" applyFill="1" applyBorder="1" applyAlignment="1">
      <alignment horizontal="right" vertical="center"/>
    </xf>
    <xf numFmtId="164" fontId="8" fillId="0" borderId="3" xfId="1" applyNumberFormat="1" applyFont="1" applyFill="1" applyBorder="1" applyAlignment="1">
      <alignment horizontal="right" vertical="center"/>
    </xf>
    <xf numFmtId="164" fontId="8" fillId="0" borderId="2" xfId="1" applyNumberFormat="1" applyFont="1" applyFill="1" applyBorder="1" applyAlignment="1">
      <alignment horizontal="right" vertical="center"/>
    </xf>
    <xf numFmtId="168" fontId="9" fillId="3" borderId="3" xfId="1" applyNumberFormat="1" applyFont="1" applyFill="1" applyBorder="1" applyAlignment="1">
      <alignment horizontal="right" vertical="center"/>
    </xf>
    <xf numFmtId="168" fontId="9" fillId="3" borderId="2" xfId="1" applyNumberFormat="1" applyFont="1" applyFill="1" applyBorder="1" applyAlignment="1">
      <alignment horizontal="right" vertical="center"/>
    </xf>
    <xf numFmtId="0" fontId="11" fillId="0" borderId="3" xfId="0" applyFont="1" applyBorder="1" applyAlignment="1">
      <alignment horizontal="center"/>
    </xf>
    <xf numFmtId="0" fontId="11" fillId="0" borderId="7" xfId="0" applyFont="1" applyBorder="1" applyAlignment="1">
      <alignment horizontal="center"/>
    </xf>
    <xf numFmtId="0" fontId="11" fillId="0" borderId="2" xfId="0" applyFont="1" applyBorder="1" applyAlignment="1">
      <alignment horizontal="center"/>
    </xf>
    <xf numFmtId="0" fontId="11" fillId="2" borderId="9" xfId="0" applyFont="1" applyFill="1" applyBorder="1" applyAlignment="1">
      <alignment horizontal="center" wrapText="1"/>
    </xf>
    <xf numFmtId="0" fontId="11" fillId="2" borderId="12" xfId="0" applyFont="1" applyFill="1" applyBorder="1" applyAlignment="1">
      <alignment horizontal="center" wrapText="1"/>
    </xf>
    <xf numFmtId="0" fontId="11" fillId="2" borderId="8" xfId="0" applyFont="1" applyFill="1" applyBorder="1" applyAlignment="1">
      <alignment horizontal="center" wrapText="1"/>
    </xf>
    <xf numFmtId="0" fontId="11" fillId="2" borderId="6" xfId="0" applyFont="1" applyFill="1" applyBorder="1" applyAlignment="1">
      <alignment horizontal="center" wrapText="1"/>
    </xf>
    <xf numFmtId="0" fontId="11" fillId="2" borderId="11" xfId="0" applyFont="1" applyFill="1" applyBorder="1" applyAlignment="1">
      <alignment horizontal="center" wrapText="1"/>
    </xf>
    <xf numFmtId="0" fontId="11" fillId="2" borderId="5" xfId="0" applyFont="1" applyFill="1" applyBorder="1" applyAlignment="1">
      <alignment horizontal="center" wrapText="1"/>
    </xf>
    <xf numFmtId="0" fontId="10" fillId="6" borderId="1" xfId="0" applyFont="1" applyFill="1" applyBorder="1" applyAlignment="1">
      <alignment horizontal="center" vertical="center" wrapText="1"/>
    </xf>
    <xf numFmtId="164" fontId="9" fillId="0" borderId="1" xfId="1" applyNumberFormat="1" applyFont="1" applyFill="1" applyBorder="1" applyAlignment="1">
      <alignment horizontal="right" vertical="center"/>
    </xf>
    <xf numFmtId="0" fontId="22" fillId="6" borderId="3" xfId="0" applyFont="1" applyFill="1" applyBorder="1" applyAlignment="1">
      <alignment horizontal="center" vertical="center"/>
    </xf>
    <xf numFmtId="0" fontId="22" fillId="6" borderId="2" xfId="0" applyFont="1" applyFill="1" applyBorder="1" applyAlignment="1">
      <alignment horizontal="center" vertical="center"/>
    </xf>
    <xf numFmtId="0" fontId="23" fillId="6" borderId="3" xfId="0" applyFont="1" applyFill="1" applyBorder="1" applyAlignment="1">
      <alignment horizontal="center" vertical="center"/>
    </xf>
    <xf numFmtId="0" fontId="23" fillId="6"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 xfId="0" applyFont="1" applyFill="1" applyBorder="1" applyAlignment="1">
      <alignment horizontal="center" vertical="center"/>
    </xf>
    <xf numFmtId="0" fontId="4" fillId="2" borderId="0" xfId="0" applyFont="1" applyFill="1" applyAlignment="1">
      <alignment horizontal="left" wrapText="1"/>
    </xf>
    <xf numFmtId="0" fontId="8" fillId="2" borderId="9"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11" fillId="2" borderId="3" xfId="0" applyFont="1" applyFill="1" applyBorder="1" applyAlignment="1">
      <alignment horizontal="center"/>
    </xf>
    <xf numFmtId="0" fontId="11" fillId="2" borderId="7" xfId="0" applyFont="1" applyFill="1" applyBorder="1" applyAlignment="1">
      <alignment horizontal="center"/>
    </xf>
    <xf numFmtId="0" fontId="11" fillId="2" borderId="2" xfId="0" applyFont="1" applyFill="1" applyBorder="1" applyAlignment="1">
      <alignment horizontal="center"/>
    </xf>
    <xf numFmtId="0" fontId="11" fillId="0" borderId="9" xfId="0" applyFont="1" applyBorder="1" applyAlignment="1">
      <alignment horizontal="center" wrapText="1"/>
    </xf>
    <xf numFmtId="0" fontId="11" fillId="0" borderId="12" xfId="0" applyFont="1" applyBorder="1" applyAlignment="1">
      <alignment horizontal="center"/>
    </xf>
    <xf numFmtId="0" fontId="11" fillId="0" borderId="8" xfId="0" applyFont="1" applyBorder="1" applyAlignment="1">
      <alignment horizontal="center"/>
    </xf>
    <xf numFmtId="0" fontId="11" fillId="0" borderId="6" xfId="0" applyFont="1" applyBorder="1" applyAlignment="1">
      <alignment horizontal="center"/>
    </xf>
    <xf numFmtId="0" fontId="11" fillId="0" borderId="11" xfId="0" applyFont="1" applyBorder="1" applyAlignment="1">
      <alignment horizontal="center"/>
    </xf>
    <xf numFmtId="0" fontId="11" fillId="0" borderId="5" xfId="0" applyFont="1" applyBorder="1" applyAlignment="1">
      <alignment horizontal="center"/>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3" fillId="2" borderId="0" xfId="0" applyFont="1" applyFill="1" applyAlignment="1">
      <alignment horizontal="left" vertical="center" wrapText="1"/>
    </xf>
    <xf numFmtId="0" fontId="11" fillId="2" borderId="1" xfId="0" applyFont="1" applyFill="1" applyBorder="1" applyAlignment="1">
      <alignment horizontal="center"/>
    </xf>
  </cellXfs>
  <cellStyles count="4">
    <cellStyle name="Comma" xfId="1" builtinId="3"/>
    <cellStyle name="Comma 2" xfId="3" xr:uid="{CC1AE78B-6F0D-0143-A195-E604162B1380}"/>
    <cellStyle name="Normal" xfId="0" builtinId="0"/>
    <cellStyle name="Percent" xfId="2" builtinId="5"/>
  </cellStyles>
  <dxfs count="204">
    <dxf>
      <numFmt numFmtId="169" formatCode="0.0;\-0.0;;@"/>
    </dxf>
    <dxf>
      <numFmt numFmtId="169" formatCode="0.0;\-0.0;;@"/>
    </dxf>
    <dxf>
      <numFmt numFmtId="169" formatCode="0.0;\-0.0;;@"/>
    </dxf>
    <dxf>
      <numFmt numFmtId="168" formatCode=";;;"/>
    </dxf>
    <dxf>
      <numFmt numFmtId="169" formatCode="0.0;\-0.0;;@"/>
    </dxf>
    <dxf>
      <numFmt numFmtId="169" formatCode="0.0;\-0.0;;@"/>
    </dxf>
    <dxf>
      <numFmt numFmtId="168" formatCode=";;;"/>
    </dxf>
    <dxf>
      <numFmt numFmtId="169" formatCode="0.0;\-0.0;;@"/>
    </dxf>
    <dxf>
      <numFmt numFmtId="169" formatCode="0.0;\-0.0;;@"/>
    </dxf>
    <dxf>
      <numFmt numFmtId="168" formatCode=";;;"/>
    </dxf>
    <dxf>
      <numFmt numFmtId="169" formatCode="0.0;\-0.0;;@"/>
    </dxf>
    <dxf>
      <numFmt numFmtId="169" formatCode="0.0;\-0.0;;@"/>
    </dxf>
    <dxf>
      <numFmt numFmtId="168" formatCode=";;;"/>
    </dxf>
    <dxf>
      <numFmt numFmtId="177" formatCode="."/>
    </dxf>
    <dxf>
      <numFmt numFmtId="178" formatCode="0;\-0;;@"/>
    </dxf>
    <dxf>
      <numFmt numFmtId="178" formatCode="0;\-0;;@"/>
    </dxf>
    <dxf>
      <numFmt numFmtId="178" formatCode="0;\-0;;@"/>
    </dxf>
    <dxf>
      <numFmt numFmtId="177" formatCode="."/>
    </dxf>
    <dxf>
      <numFmt numFmtId="169" formatCode="0.0;\-0.0;;@"/>
    </dxf>
    <dxf>
      <numFmt numFmtId="169" formatCode="0.0;\-0.0;;@"/>
    </dxf>
    <dxf>
      <numFmt numFmtId="169" formatCode="0.0;\-0.0;;@"/>
    </dxf>
    <dxf>
      <numFmt numFmtId="168" formatCode=";;;"/>
    </dxf>
    <dxf>
      <numFmt numFmtId="169" formatCode="0.0;\-0.0;;@"/>
    </dxf>
    <dxf>
      <numFmt numFmtId="169" formatCode="0.0;\-0.0;;@"/>
    </dxf>
    <dxf>
      <numFmt numFmtId="169" formatCode="0.0;\-0.0;;@"/>
    </dxf>
    <dxf>
      <numFmt numFmtId="169" formatCode="0.0;\-0.0;;@"/>
    </dxf>
    <dxf>
      <numFmt numFmtId="169" formatCode="0.0;\-0.0;;@"/>
    </dxf>
    <dxf>
      <numFmt numFmtId="169" formatCode="0.0;\-0.0;;@"/>
    </dxf>
    <dxf>
      <numFmt numFmtId="169" formatCode="0.0;\-0.0;;@"/>
    </dxf>
    <dxf>
      <numFmt numFmtId="169" formatCode="0.0;\-0.0;;@"/>
    </dxf>
    <dxf>
      <numFmt numFmtId="169" formatCode="0.0;\-0.0;;@"/>
    </dxf>
    <dxf>
      <numFmt numFmtId="169" formatCode="0.0;\-0.0;;@"/>
    </dxf>
    <dxf>
      <numFmt numFmtId="177" formatCode="."/>
    </dxf>
    <dxf>
      <numFmt numFmtId="169" formatCode="0.0;\-0.0;;@"/>
    </dxf>
    <dxf>
      <numFmt numFmtId="169" formatCode="0.0;\-0.0;;@"/>
    </dxf>
    <dxf>
      <numFmt numFmtId="169" formatCode="0.0;\-0.0;;@"/>
    </dxf>
    <dxf>
      <numFmt numFmtId="177" formatCode="."/>
    </dxf>
    <dxf>
      <numFmt numFmtId="169" formatCode="0.0;\-0.0;;@"/>
    </dxf>
    <dxf>
      <numFmt numFmtId="169" formatCode="0.0;\-0.0;;@"/>
    </dxf>
    <dxf>
      <numFmt numFmtId="169" formatCode="0.0;\-0.0;;@"/>
    </dxf>
    <dxf>
      <numFmt numFmtId="168" formatCode=";;;"/>
    </dxf>
    <dxf>
      <numFmt numFmtId="169" formatCode="0.0;\-0.0;;@"/>
    </dxf>
    <dxf>
      <numFmt numFmtId="169" formatCode="0.0;\-0.0;;@"/>
    </dxf>
    <dxf>
      <numFmt numFmtId="169" formatCode="0.0;\-0.0;;@"/>
    </dxf>
    <dxf>
      <numFmt numFmtId="169" formatCode="0.0;\-0.0;;@"/>
    </dxf>
    <dxf>
      <numFmt numFmtId="169" formatCode="0.0;\-0.0;;@"/>
    </dxf>
    <dxf>
      <numFmt numFmtId="169" formatCode="0.0;\-0.0;;@"/>
    </dxf>
    <dxf>
      <numFmt numFmtId="169" formatCode="0.0;\-0.0;;@"/>
    </dxf>
    <dxf>
      <numFmt numFmtId="169" formatCode="0.0;\-0.0;;@"/>
    </dxf>
    <dxf>
      <numFmt numFmtId="169" formatCode="0.0;\-0.0;;@"/>
    </dxf>
    <dxf>
      <numFmt numFmtId="169" formatCode="0.0;\-0.0;;@"/>
    </dxf>
    <dxf>
      <numFmt numFmtId="177" formatCode="."/>
    </dxf>
    <dxf>
      <numFmt numFmtId="177" formatCode="."/>
    </dxf>
    <dxf>
      <numFmt numFmtId="179" formatCode="0;\-0;\-;@"/>
    </dxf>
    <dxf>
      <numFmt numFmtId="177" formatCode="."/>
    </dxf>
    <dxf>
      <numFmt numFmtId="168" formatCode=";;;"/>
    </dxf>
    <dxf>
      <numFmt numFmtId="179" formatCode="0;\-0;\-;@"/>
    </dxf>
    <dxf>
      <numFmt numFmtId="177" formatCode="."/>
    </dxf>
    <dxf>
      <numFmt numFmtId="168" formatCode=";;;"/>
    </dxf>
    <dxf>
      <numFmt numFmtId="179" formatCode="0;\-0;\-;@"/>
    </dxf>
    <dxf>
      <numFmt numFmtId="177" formatCode="."/>
    </dxf>
    <dxf>
      <numFmt numFmtId="168" formatCode=";;;"/>
    </dxf>
    <dxf>
      <numFmt numFmtId="179" formatCode="0;\-0;\-;@"/>
    </dxf>
    <dxf>
      <numFmt numFmtId="177" formatCode="."/>
    </dxf>
    <dxf>
      <numFmt numFmtId="168" formatCode=";;;"/>
    </dxf>
    <dxf>
      <numFmt numFmtId="179" formatCode="0;\-0;\-;@"/>
    </dxf>
    <dxf>
      <numFmt numFmtId="177" formatCode="."/>
    </dxf>
    <dxf>
      <numFmt numFmtId="168" formatCode=";;;"/>
    </dxf>
    <dxf>
      <numFmt numFmtId="179" formatCode="0;\-0;\-;@"/>
    </dxf>
    <dxf>
      <numFmt numFmtId="177" formatCode="."/>
    </dxf>
    <dxf>
      <numFmt numFmtId="168" formatCode=";;;"/>
    </dxf>
    <dxf>
      <numFmt numFmtId="179" formatCode="0;\-0;\-;@"/>
    </dxf>
    <dxf>
      <numFmt numFmtId="177" formatCode="."/>
    </dxf>
    <dxf>
      <numFmt numFmtId="168" formatCode=";;;"/>
    </dxf>
    <dxf>
      <numFmt numFmtId="179" formatCode="0;\-0;\-;@"/>
    </dxf>
    <dxf>
      <numFmt numFmtId="179" formatCode="0;\-0;\-;@"/>
    </dxf>
    <dxf>
      <numFmt numFmtId="179" formatCode="0;\-0;\-;@"/>
    </dxf>
    <dxf>
      <numFmt numFmtId="179" formatCode="0;\-0;\-;@"/>
    </dxf>
    <dxf>
      <numFmt numFmtId="178" formatCode="0;\-0;;@"/>
    </dxf>
    <dxf>
      <numFmt numFmtId="178" formatCode="0;\-0;;@"/>
    </dxf>
    <dxf>
      <numFmt numFmtId="177" formatCode="."/>
    </dxf>
    <dxf>
      <numFmt numFmtId="179" formatCode="0;\-0;\-;@"/>
    </dxf>
    <dxf>
      <numFmt numFmtId="179" formatCode="0;\-0;\-;@"/>
    </dxf>
    <dxf>
      <numFmt numFmtId="179" formatCode="0;\-0;\-;@"/>
    </dxf>
    <dxf>
      <numFmt numFmtId="179" formatCode="0;\-0;\-;@"/>
    </dxf>
    <dxf>
      <numFmt numFmtId="178" formatCode="0;\-0;;@"/>
    </dxf>
    <dxf>
      <numFmt numFmtId="178" formatCode="0;\-0;;@"/>
    </dxf>
    <dxf>
      <numFmt numFmtId="177" formatCode="."/>
    </dxf>
    <dxf>
      <numFmt numFmtId="179" formatCode="0;\-0;\-;@"/>
    </dxf>
    <dxf>
      <numFmt numFmtId="179" formatCode="0;\-0;\-;@"/>
    </dxf>
    <dxf>
      <numFmt numFmtId="179" formatCode="0;\-0;\-;@"/>
    </dxf>
    <dxf>
      <numFmt numFmtId="179" formatCode="0;\-0;\-;@"/>
    </dxf>
    <dxf>
      <numFmt numFmtId="178" formatCode="0;\-0;;@"/>
    </dxf>
    <dxf>
      <numFmt numFmtId="178" formatCode="0;\-0;;@"/>
    </dxf>
    <dxf>
      <numFmt numFmtId="177" formatCode="."/>
    </dxf>
    <dxf>
      <numFmt numFmtId="179" formatCode="0;\-0;\-;@"/>
    </dxf>
    <dxf>
      <numFmt numFmtId="179" formatCode="0;\-0;\-;@"/>
    </dxf>
    <dxf>
      <numFmt numFmtId="179" formatCode="0;\-0;\-;@"/>
    </dxf>
    <dxf>
      <numFmt numFmtId="179" formatCode="0;\-0;\-;@"/>
    </dxf>
    <dxf>
      <numFmt numFmtId="178" formatCode="0;\-0;;@"/>
    </dxf>
    <dxf>
      <numFmt numFmtId="178" formatCode="0;\-0;;@"/>
    </dxf>
    <dxf>
      <numFmt numFmtId="177" formatCode="."/>
    </dxf>
    <dxf>
      <numFmt numFmtId="179" formatCode="0;\-0;\-;@"/>
    </dxf>
    <dxf>
      <numFmt numFmtId="179" formatCode="0;\-0;\-;@"/>
    </dxf>
    <dxf>
      <numFmt numFmtId="179" formatCode="0;\-0;\-;@"/>
    </dxf>
    <dxf>
      <numFmt numFmtId="179" formatCode="0;\-0;\-;@"/>
    </dxf>
    <dxf>
      <numFmt numFmtId="178" formatCode="0;\-0;;@"/>
    </dxf>
    <dxf>
      <numFmt numFmtId="178" formatCode="0;\-0;;@"/>
    </dxf>
    <dxf>
      <numFmt numFmtId="177" formatCode="."/>
    </dxf>
    <dxf>
      <numFmt numFmtId="179" formatCode="0;\-0;\-;@"/>
    </dxf>
    <dxf>
      <numFmt numFmtId="179" formatCode="0;\-0;\-;@"/>
    </dxf>
    <dxf>
      <numFmt numFmtId="179" formatCode="0;\-0;\-;@"/>
    </dxf>
    <dxf>
      <numFmt numFmtId="179" formatCode="0;\-0;\-;@"/>
    </dxf>
    <dxf>
      <numFmt numFmtId="178" formatCode="0;\-0;;@"/>
    </dxf>
    <dxf>
      <numFmt numFmtId="178" formatCode="0;\-0;;@"/>
    </dxf>
    <dxf>
      <numFmt numFmtId="177" formatCode="."/>
    </dxf>
    <dxf>
      <numFmt numFmtId="179" formatCode="0;\-0;\-;@"/>
    </dxf>
    <dxf>
      <numFmt numFmtId="177" formatCode="."/>
    </dxf>
    <dxf>
      <numFmt numFmtId="178" formatCode="0;\-0;;@"/>
    </dxf>
    <dxf>
      <numFmt numFmtId="177" formatCode="."/>
    </dxf>
    <dxf>
      <numFmt numFmtId="1" formatCode="0"/>
    </dxf>
    <dxf>
      <numFmt numFmtId="177" formatCode="."/>
    </dxf>
    <dxf>
      <numFmt numFmtId="1" formatCode="0"/>
    </dxf>
    <dxf>
      <numFmt numFmtId="177" formatCode="."/>
    </dxf>
    <dxf>
      <numFmt numFmtId="1" formatCode="0"/>
    </dxf>
    <dxf>
      <numFmt numFmtId="177" formatCode="."/>
    </dxf>
    <dxf>
      <numFmt numFmtId="1" formatCode="0"/>
    </dxf>
    <dxf>
      <numFmt numFmtId="177" formatCode="."/>
    </dxf>
    <dxf>
      <numFmt numFmtId="1" formatCode="0"/>
    </dxf>
    <dxf>
      <numFmt numFmtId="177" formatCode="."/>
    </dxf>
    <dxf>
      <numFmt numFmtId="1" formatCode="0"/>
    </dxf>
    <dxf>
      <numFmt numFmtId="177" formatCode="."/>
    </dxf>
    <dxf>
      <numFmt numFmtId="1" formatCode="0"/>
    </dxf>
    <dxf>
      <numFmt numFmtId="177" formatCode="."/>
    </dxf>
    <dxf>
      <numFmt numFmtId="1" formatCode="0"/>
    </dxf>
    <dxf>
      <numFmt numFmtId="177" formatCode="."/>
    </dxf>
    <dxf>
      <numFmt numFmtId="1" formatCode="0"/>
    </dxf>
    <dxf>
      <numFmt numFmtId="177" formatCode="."/>
    </dxf>
    <dxf>
      <numFmt numFmtId="1" formatCode="0"/>
    </dxf>
    <dxf>
      <numFmt numFmtId="177" formatCode="."/>
    </dxf>
    <dxf>
      <numFmt numFmtId="1" formatCode="0"/>
    </dxf>
    <dxf>
      <numFmt numFmtId="180" formatCode="0.00;\-0.00;\-;@"/>
    </dxf>
    <dxf>
      <numFmt numFmtId="177" formatCode="."/>
    </dxf>
    <dxf>
      <numFmt numFmtId="169" formatCode="0.0;\-0.0;;@"/>
    </dxf>
    <dxf>
      <numFmt numFmtId="180" formatCode="0.00;\-0.00;\-;@"/>
    </dxf>
    <dxf>
      <numFmt numFmtId="177" formatCode="."/>
    </dxf>
    <dxf>
      <numFmt numFmtId="169" formatCode="0.0;\-0.0;;@"/>
    </dxf>
    <dxf>
      <numFmt numFmtId="180" formatCode="0.00;\-0.00;\-;@"/>
    </dxf>
    <dxf>
      <numFmt numFmtId="177" formatCode="."/>
    </dxf>
    <dxf>
      <numFmt numFmtId="169" formatCode="0.0;\-0.0;;@"/>
    </dxf>
    <dxf>
      <numFmt numFmtId="180" formatCode="0.00;\-0.00;\-;@"/>
    </dxf>
    <dxf>
      <numFmt numFmtId="177" formatCode="."/>
    </dxf>
    <dxf>
      <numFmt numFmtId="169" formatCode="0.0;\-0.0;;@"/>
    </dxf>
    <dxf>
      <numFmt numFmtId="180" formatCode="0.00;\-0.00;\-;@"/>
    </dxf>
    <dxf>
      <numFmt numFmtId="177" formatCode="."/>
    </dxf>
    <dxf>
      <numFmt numFmtId="169" formatCode="0.0;\-0.0;;@"/>
    </dxf>
    <dxf>
      <numFmt numFmtId="180" formatCode="0.00;\-0.00;\-;@"/>
    </dxf>
    <dxf>
      <numFmt numFmtId="177" formatCode="."/>
    </dxf>
    <dxf>
      <numFmt numFmtId="169" formatCode="0.0;\-0.0;;@"/>
    </dxf>
    <dxf>
      <numFmt numFmtId="180" formatCode="0.00;\-0.00;\-;@"/>
    </dxf>
    <dxf>
      <numFmt numFmtId="177" formatCode="."/>
    </dxf>
    <dxf>
      <numFmt numFmtId="169" formatCode="0.0;\-0.0;;@"/>
    </dxf>
    <dxf>
      <numFmt numFmtId="179" formatCode="0;\-0;\-;@"/>
    </dxf>
    <dxf>
      <numFmt numFmtId="179" formatCode="0;\-0;\-;@"/>
    </dxf>
    <dxf>
      <numFmt numFmtId="177" formatCode="."/>
    </dxf>
    <dxf>
      <numFmt numFmtId="179" formatCode="0;\-0;\-;@"/>
    </dxf>
    <dxf>
      <numFmt numFmtId="177" formatCode="."/>
    </dxf>
    <dxf>
      <numFmt numFmtId="179" formatCode="0;\-0;\-;@"/>
    </dxf>
    <dxf>
      <numFmt numFmtId="169" formatCode="0.0;\-0.0;;@"/>
    </dxf>
    <dxf>
      <numFmt numFmtId="177" formatCode="."/>
    </dxf>
    <dxf>
      <numFmt numFmtId="177" formatCode="."/>
    </dxf>
    <dxf>
      <numFmt numFmtId="177" formatCode="."/>
    </dxf>
    <dxf>
      <numFmt numFmtId="1" formatCode="0"/>
    </dxf>
    <dxf>
      <numFmt numFmtId="177" formatCode="."/>
    </dxf>
    <dxf>
      <numFmt numFmtId="1" formatCode="0"/>
    </dxf>
    <dxf>
      <numFmt numFmtId="1" formatCode="0"/>
    </dxf>
    <dxf>
      <numFmt numFmtId="181" formatCode="##\-"/>
    </dxf>
    <dxf>
      <numFmt numFmtId="1" formatCode="0"/>
    </dxf>
    <dxf>
      <numFmt numFmtId="181" formatCode="##\-"/>
    </dxf>
    <dxf>
      <numFmt numFmtId="1" formatCode="0"/>
    </dxf>
    <dxf>
      <numFmt numFmtId="181" formatCode="##\-"/>
    </dxf>
    <dxf>
      <numFmt numFmtId="1" formatCode="0"/>
    </dxf>
    <dxf>
      <numFmt numFmtId="1" formatCode="0"/>
    </dxf>
    <dxf>
      <numFmt numFmtId="1" formatCode="0"/>
    </dxf>
    <dxf>
      <numFmt numFmtId="1" formatCode="0"/>
    </dxf>
    <dxf>
      <numFmt numFmtId="177" formatCode="."/>
    </dxf>
    <dxf>
      <numFmt numFmtId="179" formatCode="0;\-0;\-;@"/>
    </dxf>
    <dxf>
      <numFmt numFmtId="169" formatCode="0.0;\-0.0;;@"/>
    </dxf>
    <dxf>
      <numFmt numFmtId="181" formatCode="##\-"/>
    </dxf>
    <dxf>
      <numFmt numFmtId="177" formatCode="."/>
    </dxf>
    <dxf>
      <numFmt numFmtId="1" formatCode="0"/>
    </dxf>
    <dxf>
      <numFmt numFmtId="1" formatCode="0"/>
    </dxf>
    <dxf>
      <numFmt numFmtId="177" formatCode="."/>
    </dxf>
    <dxf>
      <numFmt numFmtId="1" formatCode="0"/>
    </dxf>
    <dxf>
      <numFmt numFmtId="177" formatCode="."/>
    </dxf>
    <dxf>
      <numFmt numFmtId="1" formatCode="0"/>
    </dxf>
    <dxf>
      <numFmt numFmtId="177" formatCode="."/>
    </dxf>
    <dxf>
      <numFmt numFmtId="1" formatCode="0"/>
    </dxf>
    <dxf>
      <numFmt numFmtId="177" formatCode="."/>
    </dxf>
    <dxf>
      <numFmt numFmtId="177" formatCode="."/>
    </dxf>
    <dxf>
      <numFmt numFmtId="179" formatCode="0;\-0;\-;@"/>
    </dxf>
    <dxf>
      <numFmt numFmtId="178" formatCode="0;\-0;;@"/>
    </dxf>
    <dxf>
      <numFmt numFmtId="177" formatCode="."/>
    </dxf>
    <dxf>
      <numFmt numFmtId="177"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794C2-1B6B-004E-A907-99FD6145A2EF}">
  <dimension ref="A1:Z104"/>
  <sheetViews>
    <sheetView workbookViewId="0">
      <selection activeCell="F14" sqref="F14"/>
    </sheetView>
  </sheetViews>
  <sheetFormatPr baseColWidth="10" defaultColWidth="9.1640625" defaultRowHeight="16" x14ac:dyDescent="0.2"/>
  <cols>
    <col min="1" max="1" width="2.6640625" style="1" customWidth="1"/>
    <col min="2" max="2" width="2.33203125" style="1" customWidth="1"/>
    <col min="3" max="3" width="15.83203125" style="1" customWidth="1"/>
    <col min="4" max="19" width="9.33203125" style="1" customWidth="1"/>
    <col min="20" max="20" width="2.6640625" style="2" customWidth="1"/>
    <col min="21" max="16384" width="9.1640625" style="1"/>
  </cols>
  <sheetData>
    <row r="1" spans="1:26" s="76" customFormat="1" ht="22" x14ac:dyDescent="0.25">
      <c r="A1" s="56"/>
      <c r="B1" s="60" t="s">
        <v>47</v>
      </c>
      <c r="C1" s="60"/>
      <c r="D1" s="56"/>
      <c r="E1" s="56"/>
      <c r="F1" s="56"/>
      <c r="G1" s="56"/>
      <c r="H1" s="56"/>
      <c r="I1" s="56"/>
      <c r="J1" s="56"/>
      <c r="K1" s="56"/>
      <c r="L1" s="56"/>
      <c r="M1" s="56"/>
      <c r="N1" s="56"/>
      <c r="O1" s="56"/>
      <c r="P1" s="56"/>
      <c r="Q1" s="56"/>
      <c r="R1" s="56"/>
      <c r="S1" s="59" t="s">
        <v>41</v>
      </c>
      <c r="T1" s="56"/>
    </row>
    <row r="2" spans="1:26" s="76" customFormat="1" ht="19" x14ac:dyDescent="0.25">
      <c r="A2" s="56"/>
      <c r="B2" s="57" t="s">
        <v>46</v>
      </c>
      <c r="C2" s="57"/>
      <c r="D2" s="56"/>
      <c r="E2" s="56"/>
      <c r="F2" s="56"/>
      <c r="G2" s="56"/>
      <c r="H2" s="56"/>
      <c r="I2" s="56"/>
      <c r="J2" s="56"/>
      <c r="K2" s="56"/>
      <c r="L2" s="56"/>
      <c r="M2" s="56"/>
      <c r="N2" s="56"/>
      <c r="O2" s="56"/>
      <c r="P2" s="56"/>
      <c r="Q2" s="56"/>
      <c r="R2" s="56"/>
      <c r="S2" s="56"/>
      <c r="T2" s="56"/>
    </row>
    <row r="3" spans="1:26" s="76" customFormat="1" ht="19" x14ac:dyDescent="0.25">
      <c r="A3" s="56"/>
      <c r="B3" s="57"/>
      <c r="C3" s="57"/>
      <c r="D3" s="56"/>
      <c r="E3" s="56"/>
      <c r="F3" s="56"/>
      <c r="G3" s="56"/>
      <c r="H3" s="56"/>
      <c r="I3" s="56"/>
      <c r="J3" s="56"/>
      <c r="K3" s="56"/>
      <c r="L3" s="56"/>
      <c r="M3" s="56"/>
      <c r="N3" s="56"/>
      <c r="O3" s="56"/>
      <c r="P3" s="56"/>
      <c r="Q3" s="56"/>
      <c r="R3" s="56"/>
      <c r="S3" s="56"/>
      <c r="T3" s="56"/>
    </row>
    <row r="4" spans="1:26" s="76" customFormat="1" ht="19" x14ac:dyDescent="0.25">
      <c r="A4" s="58">
        <v>1</v>
      </c>
      <c r="B4" s="57" t="s">
        <v>45</v>
      </c>
      <c r="C4" s="57"/>
      <c r="D4" s="56"/>
      <c r="E4" s="56"/>
      <c r="F4" s="56"/>
      <c r="G4" s="56"/>
      <c r="H4" s="56"/>
      <c r="I4" s="56"/>
      <c r="J4" s="56"/>
      <c r="K4" s="56"/>
      <c r="L4" s="56"/>
      <c r="M4" s="56"/>
      <c r="N4" s="56"/>
      <c r="O4" s="56"/>
      <c r="P4" s="56"/>
      <c r="Q4" s="56"/>
      <c r="R4" s="56"/>
      <c r="S4" s="56"/>
      <c r="T4" s="56"/>
    </row>
    <row r="5" spans="1:26" s="76" customFormat="1" ht="19" x14ac:dyDescent="0.25">
      <c r="A5" s="56"/>
      <c r="B5" s="57"/>
      <c r="C5" s="57"/>
      <c r="D5" s="56"/>
      <c r="E5" s="56"/>
      <c r="F5" s="56"/>
      <c r="G5" s="56"/>
      <c r="H5" s="56"/>
      <c r="I5" s="56"/>
      <c r="J5" s="56"/>
      <c r="K5" s="56"/>
      <c r="L5" s="56"/>
      <c r="M5" s="56"/>
      <c r="N5" s="56"/>
      <c r="O5" s="56"/>
      <c r="P5" s="56"/>
      <c r="Q5" s="56"/>
      <c r="R5" s="56"/>
      <c r="S5" s="56"/>
      <c r="T5" s="56"/>
    </row>
    <row r="6" spans="1:26" s="76" customFormat="1" ht="19" x14ac:dyDescent="0.25">
      <c r="A6" s="56"/>
      <c r="B6" s="57" t="s">
        <v>39</v>
      </c>
      <c r="C6" s="57"/>
      <c r="D6" s="56"/>
      <c r="E6" s="56"/>
      <c r="F6" s="56"/>
      <c r="G6" s="56"/>
      <c r="H6" s="56"/>
      <c r="I6" s="56"/>
      <c r="J6" s="56"/>
      <c r="K6" s="56"/>
      <c r="L6" s="56"/>
      <c r="M6" s="56"/>
      <c r="N6" s="56"/>
      <c r="O6" s="56"/>
      <c r="P6" s="56"/>
      <c r="Q6" s="56"/>
      <c r="R6" s="56"/>
      <c r="S6" s="56"/>
      <c r="T6" s="56"/>
    </row>
    <row r="7" spans="1:26" s="84" customFormat="1" ht="15" customHeight="1" x14ac:dyDescent="0.25">
      <c r="A7" s="54"/>
      <c r="B7" s="55"/>
      <c r="C7" s="55"/>
      <c r="D7" s="54"/>
      <c r="E7" s="54"/>
      <c r="F7" s="54"/>
      <c r="G7" s="54"/>
      <c r="H7" s="54"/>
      <c r="I7" s="54"/>
      <c r="J7" s="54"/>
      <c r="K7" s="54"/>
      <c r="L7" s="54"/>
      <c r="M7" s="54"/>
      <c r="N7" s="54"/>
      <c r="O7" s="54"/>
      <c r="P7" s="54"/>
      <c r="Q7" s="54"/>
      <c r="R7" s="54"/>
      <c r="S7" s="54"/>
      <c r="T7" s="54"/>
    </row>
    <row r="8" spans="1:26" s="73" customFormat="1" ht="20" customHeight="1" x14ac:dyDescent="0.2">
      <c r="A8" s="52"/>
      <c r="B8" s="53"/>
      <c r="C8" s="53"/>
      <c r="D8" s="228" t="s">
        <v>32</v>
      </c>
      <c r="E8" s="228"/>
      <c r="F8" s="228"/>
      <c r="G8" s="228"/>
      <c r="H8" s="228"/>
      <c r="I8" s="228"/>
      <c r="J8" s="228"/>
      <c r="K8" s="228"/>
      <c r="L8" s="228"/>
      <c r="M8" s="228"/>
      <c r="N8" s="228"/>
      <c r="O8" s="228"/>
      <c r="P8" s="228"/>
      <c r="Q8" s="228"/>
      <c r="R8" s="228"/>
      <c r="S8" s="228"/>
      <c r="T8" s="52"/>
    </row>
    <row r="9" spans="1:26" ht="22" customHeight="1" x14ac:dyDescent="0.2">
      <c r="A9" s="2"/>
      <c r="B9" s="214" t="s">
        <v>33</v>
      </c>
      <c r="C9" s="215"/>
      <c r="D9" s="209" t="s">
        <v>29</v>
      </c>
      <c r="E9" s="210"/>
      <c r="F9" s="209" t="s">
        <v>28</v>
      </c>
      <c r="G9" s="210"/>
      <c r="H9" s="209" t="s">
        <v>27</v>
      </c>
      <c r="I9" s="210"/>
      <c r="J9" s="209" t="s">
        <v>26</v>
      </c>
      <c r="K9" s="210"/>
      <c r="L9" s="209" t="s">
        <v>25</v>
      </c>
      <c r="M9" s="210"/>
      <c r="N9" s="209" t="s">
        <v>24</v>
      </c>
      <c r="O9" s="210"/>
      <c r="P9" s="209" t="s">
        <v>31</v>
      </c>
      <c r="Q9" s="210"/>
      <c r="R9" s="209" t="s">
        <v>23</v>
      </c>
      <c r="S9" s="210"/>
      <c r="T9" s="49"/>
    </row>
    <row r="10" spans="1:26" ht="22" customHeight="1" x14ac:dyDescent="0.2">
      <c r="B10" s="216"/>
      <c r="C10" s="217"/>
      <c r="D10" s="51" t="s">
        <v>38</v>
      </c>
      <c r="E10" s="51" t="s">
        <v>37</v>
      </c>
      <c r="F10" s="51" t="s">
        <v>38</v>
      </c>
      <c r="G10" s="51" t="s">
        <v>37</v>
      </c>
      <c r="H10" s="51" t="s">
        <v>38</v>
      </c>
      <c r="I10" s="51" t="s">
        <v>37</v>
      </c>
      <c r="J10" s="51" t="s">
        <v>38</v>
      </c>
      <c r="K10" s="51" t="s">
        <v>37</v>
      </c>
      <c r="L10" s="51" t="s">
        <v>38</v>
      </c>
      <c r="M10" s="51" t="s">
        <v>37</v>
      </c>
      <c r="N10" s="51" t="s">
        <v>38</v>
      </c>
      <c r="O10" s="51" t="s">
        <v>37</v>
      </c>
      <c r="P10" s="51" t="s">
        <v>38</v>
      </c>
      <c r="Q10" s="51" t="s">
        <v>37</v>
      </c>
      <c r="R10" s="51" t="s">
        <v>38</v>
      </c>
      <c r="S10" s="50" t="s">
        <v>37</v>
      </c>
      <c r="T10" s="49"/>
    </row>
    <row r="11" spans="1:26" s="73" customFormat="1" ht="20" customHeight="1" x14ac:dyDescent="0.2">
      <c r="A11" s="211"/>
      <c r="B11" s="218" t="s">
        <v>29</v>
      </c>
      <c r="C11" s="219"/>
      <c r="D11" s="83">
        <v>0</v>
      </c>
      <c r="E11" s="83">
        <v>0</v>
      </c>
      <c r="F11" s="82">
        <v>-200.983997791788</v>
      </c>
      <c r="G11" s="25">
        <v>531.12212783899315</v>
      </c>
      <c r="H11" s="82">
        <v>1419.1432356319549</v>
      </c>
      <c r="I11" s="25">
        <v>1548.3824550783381</v>
      </c>
      <c r="J11" s="82">
        <v>1441.3141851172318</v>
      </c>
      <c r="K11" s="25">
        <v>1608.7813299774432</v>
      </c>
      <c r="L11" s="82">
        <v>-127.84405380584003</v>
      </c>
      <c r="M11" s="25">
        <v>-147.82163849080993</v>
      </c>
      <c r="N11" s="82">
        <v>-474.62346754682505</v>
      </c>
      <c r="O11" s="25">
        <v>-597.6994599509643</v>
      </c>
      <c r="P11" s="25">
        <v>2057.0059016047335</v>
      </c>
      <c r="Q11" s="25">
        <v>2942.7648144530003</v>
      </c>
      <c r="R11" s="25">
        <v>2081.9234394894547</v>
      </c>
      <c r="S11" s="25">
        <v>2408.3010622942079</v>
      </c>
      <c r="T11" s="44"/>
      <c r="U11" s="81"/>
      <c r="V11" s="81"/>
      <c r="W11" s="81"/>
      <c r="X11" s="81"/>
      <c r="Y11" s="81"/>
      <c r="Z11" s="81"/>
    </row>
    <row r="12" spans="1:26" s="73" customFormat="1" ht="20" customHeight="1" x14ac:dyDescent="0.2">
      <c r="A12" s="211"/>
      <c r="B12" s="218" t="s">
        <v>28</v>
      </c>
      <c r="C12" s="219"/>
      <c r="D12" s="82">
        <v>200.983997791788</v>
      </c>
      <c r="E12" s="25">
        <v>-531.12212783899315</v>
      </c>
      <c r="F12" s="45">
        <v>0</v>
      </c>
      <c r="G12" s="45">
        <v>0</v>
      </c>
      <c r="H12" s="82">
        <v>2376.4684411646795</v>
      </c>
      <c r="I12" s="25">
        <v>3281.3849571338983</v>
      </c>
      <c r="J12" s="82">
        <v>-71.443143467115178</v>
      </c>
      <c r="K12" s="25">
        <v>-69.354795878867989</v>
      </c>
      <c r="L12" s="82">
        <v>-3.0554030631175015</v>
      </c>
      <c r="M12" s="25">
        <v>-3.6079108305105683</v>
      </c>
      <c r="N12" s="82">
        <v>1136.8731465781655</v>
      </c>
      <c r="O12" s="25">
        <v>1481.893368545424</v>
      </c>
      <c r="P12" s="25">
        <v>3639.8270390043999</v>
      </c>
      <c r="Q12" s="25">
        <v>4159.193491130949</v>
      </c>
      <c r="R12" s="25">
        <v>-4337.1856954529194</v>
      </c>
      <c r="S12" s="25">
        <v>-4840.9443884860402</v>
      </c>
      <c r="T12" s="44"/>
      <c r="U12" s="81"/>
      <c r="V12" s="81"/>
      <c r="W12" s="81"/>
      <c r="X12" s="81"/>
      <c r="Y12" s="81"/>
      <c r="Z12" s="81"/>
    </row>
    <row r="13" spans="1:26" s="73" customFormat="1" ht="20" customHeight="1" x14ac:dyDescent="0.2">
      <c r="A13" s="211"/>
      <c r="B13" s="218" t="s">
        <v>27</v>
      </c>
      <c r="C13" s="219"/>
      <c r="D13" s="82">
        <v>-1419.1432356319549</v>
      </c>
      <c r="E13" s="25">
        <v>-1548.3824550783381</v>
      </c>
      <c r="F13" s="82">
        <v>-2376.4684411646795</v>
      </c>
      <c r="G13" s="25">
        <v>-3281.3849571338983</v>
      </c>
      <c r="H13" s="47">
        <v>0</v>
      </c>
      <c r="I13" s="47">
        <v>0</v>
      </c>
      <c r="J13" s="82">
        <v>429.10830826241681</v>
      </c>
      <c r="K13" s="25">
        <v>190.80671051768013</v>
      </c>
      <c r="L13" s="82">
        <v>-2223.9123169459872</v>
      </c>
      <c r="M13" s="25">
        <v>-1728.2421405480973</v>
      </c>
      <c r="N13" s="82">
        <v>4217.6829266060831</v>
      </c>
      <c r="O13" s="25">
        <v>4843.5434604473203</v>
      </c>
      <c r="P13" s="25">
        <v>-1372.7327588741209</v>
      </c>
      <c r="Q13" s="25">
        <v>-1523.6593817953326</v>
      </c>
      <c r="R13" s="25">
        <v>24.010467196599848</v>
      </c>
      <c r="S13" s="25">
        <v>-442.50672608262948</v>
      </c>
      <c r="T13" s="44"/>
      <c r="U13" s="81"/>
      <c r="V13" s="81"/>
      <c r="W13" s="81"/>
      <c r="X13" s="81"/>
      <c r="Y13" s="81"/>
      <c r="Z13" s="81"/>
    </row>
    <row r="14" spans="1:26" s="73" customFormat="1" ht="20" customHeight="1" x14ac:dyDescent="0.2">
      <c r="A14" s="211"/>
      <c r="B14" s="218" t="s">
        <v>26</v>
      </c>
      <c r="C14" s="219"/>
      <c r="D14" s="82">
        <v>-1441.3141851172318</v>
      </c>
      <c r="E14" s="25">
        <v>-1608.7813299774432</v>
      </c>
      <c r="F14" s="82">
        <v>71.443143467115178</v>
      </c>
      <c r="G14" s="25">
        <v>69.354795878867989</v>
      </c>
      <c r="H14" s="82">
        <v>-429.10830826241681</v>
      </c>
      <c r="I14" s="25">
        <v>-190.80671051768013</v>
      </c>
      <c r="J14" s="47">
        <v>0</v>
      </c>
      <c r="K14" s="47">
        <v>0</v>
      </c>
      <c r="L14" s="82">
        <v>-1883.0333326370283</v>
      </c>
      <c r="M14" s="25">
        <v>-1899.0691771222503</v>
      </c>
      <c r="N14" s="82">
        <v>2526.3525147289565</v>
      </c>
      <c r="O14" s="25">
        <v>3082.1926689840038</v>
      </c>
      <c r="P14" s="25">
        <v>-1155.6601678206043</v>
      </c>
      <c r="Q14" s="25">
        <v>-547.10975275450164</v>
      </c>
      <c r="R14" s="25">
        <v>446.13163747202611</v>
      </c>
      <c r="S14" s="25">
        <v>370.54940472435737</v>
      </c>
      <c r="T14" s="44"/>
      <c r="U14" s="81"/>
      <c r="V14" s="81"/>
      <c r="W14" s="81"/>
      <c r="X14" s="81"/>
      <c r="Y14" s="81"/>
      <c r="Z14" s="81"/>
    </row>
    <row r="15" spans="1:26" s="73" customFormat="1" ht="20" customHeight="1" x14ac:dyDescent="0.2">
      <c r="A15" s="211"/>
      <c r="B15" s="218" t="s">
        <v>25</v>
      </c>
      <c r="C15" s="219"/>
      <c r="D15" s="82">
        <v>127.84405380584003</v>
      </c>
      <c r="E15" s="25">
        <v>147.82163849080993</v>
      </c>
      <c r="F15" s="82">
        <v>3.0554030631175015</v>
      </c>
      <c r="G15" s="25">
        <v>3.6079108305105683</v>
      </c>
      <c r="H15" s="25">
        <v>2223.9123169459872</v>
      </c>
      <c r="I15" s="25">
        <v>1728.2421405480973</v>
      </c>
      <c r="J15" s="82">
        <v>1883.0333326370283</v>
      </c>
      <c r="K15" s="25">
        <v>1899.0691771222503</v>
      </c>
      <c r="L15" s="25">
        <v>0</v>
      </c>
      <c r="M15" s="25">
        <v>0</v>
      </c>
      <c r="N15" s="25">
        <v>0</v>
      </c>
      <c r="O15" s="25">
        <v>183.67550700000001</v>
      </c>
      <c r="P15" s="25">
        <v>4237.8451064519732</v>
      </c>
      <c r="Q15" s="25">
        <v>3962.4163739916694</v>
      </c>
      <c r="R15" s="25">
        <v>3322.4843382164895</v>
      </c>
      <c r="S15" s="25">
        <v>2645.275034724224</v>
      </c>
      <c r="T15" s="44"/>
      <c r="U15" s="81"/>
      <c r="V15" s="81"/>
      <c r="W15" s="81"/>
      <c r="X15" s="81"/>
      <c r="Y15" s="81"/>
      <c r="Z15" s="81"/>
    </row>
    <row r="16" spans="1:26" s="73" customFormat="1" ht="20" customHeight="1" x14ac:dyDescent="0.2">
      <c r="A16" s="211"/>
      <c r="B16" s="218" t="s">
        <v>24</v>
      </c>
      <c r="C16" s="219"/>
      <c r="D16" s="82">
        <v>474.62346754682505</v>
      </c>
      <c r="E16" s="25">
        <v>597.6994599509643</v>
      </c>
      <c r="F16" s="82">
        <v>-1136.8731465781655</v>
      </c>
      <c r="G16" s="25">
        <v>-1481.893368545424</v>
      </c>
      <c r="H16" s="82">
        <v>-4217.6829266060831</v>
      </c>
      <c r="I16" s="25">
        <v>-4843.5434604473203</v>
      </c>
      <c r="J16" s="82">
        <v>-2526.3525147289565</v>
      </c>
      <c r="K16" s="25">
        <v>-3082.1926689840038</v>
      </c>
      <c r="L16" s="25">
        <v>0</v>
      </c>
      <c r="M16" s="25">
        <v>-183.67550700000001</v>
      </c>
      <c r="N16" s="25">
        <v>0</v>
      </c>
      <c r="O16" s="25">
        <v>0</v>
      </c>
      <c r="P16" s="25">
        <v>-7406.2851203663795</v>
      </c>
      <c r="Q16" s="25">
        <v>-8993.6055450257827</v>
      </c>
      <c r="R16" s="25">
        <v>0</v>
      </c>
      <c r="S16" s="25">
        <v>0</v>
      </c>
      <c r="T16" s="44"/>
      <c r="U16" s="81"/>
      <c r="V16" s="81"/>
      <c r="W16" s="81"/>
      <c r="X16" s="81"/>
      <c r="Y16" s="81"/>
      <c r="Z16" s="81"/>
    </row>
    <row r="17" spans="1:26" s="73" customFormat="1" ht="20" customHeight="1" x14ac:dyDescent="0.2">
      <c r="A17" s="211"/>
      <c r="B17" s="218" t="s">
        <v>23</v>
      </c>
      <c r="C17" s="219"/>
      <c r="D17" s="82">
        <v>-2081.9234394894547</v>
      </c>
      <c r="E17" s="25">
        <v>-2408.3010622942079</v>
      </c>
      <c r="F17" s="82">
        <v>4337.1856954529203</v>
      </c>
      <c r="G17" s="25">
        <v>4840.9443884860411</v>
      </c>
      <c r="H17" s="82">
        <v>-24.010467196599848</v>
      </c>
      <c r="I17" s="25">
        <v>442.50672608262948</v>
      </c>
      <c r="J17" s="82">
        <v>-446.13163747202611</v>
      </c>
      <c r="K17" s="25">
        <v>-370.54940472435737</v>
      </c>
      <c r="L17" s="25">
        <v>-3322.4843382164895</v>
      </c>
      <c r="M17" s="25">
        <v>-2645.275034724224</v>
      </c>
      <c r="N17" s="25">
        <v>0</v>
      </c>
      <c r="O17" s="25">
        <v>0</v>
      </c>
      <c r="P17" s="25">
        <v>-1537.3641869216481</v>
      </c>
      <c r="Q17" s="25">
        <v>-140.67438717411824</v>
      </c>
      <c r="R17" s="45">
        <v>0</v>
      </c>
      <c r="S17" s="45">
        <v>0</v>
      </c>
      <c r="T17" s="44"/>
      <c r="U17" s="81"/>
      <c r="V17" s="81"/>
      <c r="W17" s="81"/>
      <c r="X17" s="81"/>
      <c r="Y17" s="81"/>
      <c r="Z17" s="81"/>
    </row>
    <row r="18" spans="1:26" s="73" customFormat="1" ht="20" customHeight="1" x14ac:dyDescent="0.2">
      <c r="A18" s="35"/>
      <c r="B18" s="218" t="s">
        <v>22</v>
      </c>
      <c r="C18" s="219"/>
      <c r="D18" s="20">
        <v>-4138.9293410941891</v>
      </c>
      <c r="E18" s="20">
        <v>-5351.0658767472087</v>
      </c>
      <c r="F18" s="20">
        <v>697.35865644852038</v>
      </c>
      <c r="G18" s="20">
        <v>681.75089735509209</v>
      </c>
      <c r="H18" s="20">
        <v>1348.7222916775208</v>
      </c>
      <c r="I18" s="20">
        <v>1966.1661078779616</v>
      </c>
      <c r="J18" s="20">
        <v>709.52853034857799</v>
      </c>
      <c r="K18" s="20">
        <v>176.56034803014427</v>
      </c>
      <c r="L18" s="20">
        <v>-7560.3294446684631</v>
      </c>
      <c r="M18" s="20">
        <v>-6607.6914087158948</v>
      </c>
      <c r="N18" s="20">
        <v>7406.2851203663795</v>
      </c>
      <c r="O18" s="20">
        <v>8993.6055450257827</v>
      </c>
      <c r="P18" s="20">
        <v>-1537.3641869216299</v>
      </c>
      <c r="Q18" s="20">
        <v>-140.67438717412006</v>
      </c>
      <c r="R18" s="20">
        <v>1537.3641869216499</v>
      </c>
      <c r="S18" s="20">
        <v>140.67438717411824</v>
      </c>
      <c r="T18" s="44"/>
      <c r="U18" s="81"/>
      <c r="V18" s="81"/>
      <c r="W18" s="81"/>
      <c r="X18" s="81"/>
      <c r="Y18" s="81"/>
      <c r="Z18" s="81"/>
    </row>
    <row r="19" spans="1:26" s="79" customFormat="1" ht="14" x14ac:dyDescent="0.2">
      <c r="A19" s="16"/>
      <c r="B19" s="68"/>
      <c r="C19" s="67"/>
      <c r="D19" s="66"/>
      <c r="E19" s="65"/>
      <c r="F19" s="66"/>
      <c r="G19" s="65"/>
      <c r="H19" s="66"/>
      <c r="I19" s="65"/>
      <c r="J19" s="66"/>
      <c r="K19" s="65"/>
      <c r="L19" s="66"/>
      <c r="M19" s="65"/>
      <c r="N19" s="66"/>
      <c r="O19" s="65"/>
      <c r="P19" s="66"/>
      <c r="Q19" s="65"/>
      <c r="R19" s="66"/>
      <c r="S19" s="65"/>
      <c r="T19" s="11"/>
      <c r="U19" s="80"/>
      <c r="V19" s="80"/>
      <c r="W19" s="80"/>
      <c r="X19" s="80"/>
      <c r="Y19" s="80"/>
      <c r="Z19" s="80"/>
    </row>
    <row r="20" spans="1:26" s="76" customFormat="1" ht="20" customHeight="1" x14ac:dyDescent="0.25">
      <c r="A20" s="43"/>
      <c r="B20" s="78" t="s">
        <v>44</v>
      </c>
      <c r="C20" s="41"/>
      <c r="D20" s="40"/>
      <c r="E20" s="39"/>
      <c r="F20" s="40"/>
      <c r="G20" s="39"/>
      <c r="H20" s="40"/>
      <c r="I20" s="39"/>
      <c r="J20" s="40"/>
      <c r="K20" s="39"/>
      <c r="L20" s="40"/>
      <c r="M20" s="39"/>
      <c r="N20" s="40"/>
      <c r="O20" s="39"/>
      <c r="P20" s="40"/>
      <c r="Q20" s="39"/>
      <c r="R20" s="40"/>
      <c r="S20" s="39"/>
      <c r="T20" s="38"/>
      <c r="U20" s="77"/>
      <c r="V20" s="77"/>
      <c r="W20" s="77"/>
      <c r="X20" s="77"/>
      <c r="Y20" s="77"/>
      <c r="Z20" s="77"/>
    </row>
    <row r="21" spans="1:26" s="76" customFormat="1" ht="15" customHeight="1" x14ac:dyDescent="0.25">
      <c r="A21" s="43"/>
      <c r="B21" s="42"/>
      <c r="C21" s="41"/>
      <c r="D21" s="40"/>
      <c r="E21" s="39"/>
      <c r="F21" s="40"/>
      <c r="G21" s="39"/>
      <c r="H21" s="40"/>
      <c r="I21" s="39"/>
      <c r="J21" s="40"/>
      <c r="K21" s="39"/>
      <c r="L21" s="40"/>
      <c r="M21" s="39"/>
      <c r="N21" s="40"/>
      <c r="O21" s="39"/>
      <c r="P21" s="40"/>
      <c r="Q21" s="39"/>
      <c r="R21" s="40"/>
      <c r="S21" s="39"/>
      <c r="T21" s="38"/>
      <c r="U21" s="77"/>
      <c r="V21" s="77"/>
      <c r="W21" s="77"/>
      <c r="X21" s="77"/>
      <c r="Y21" s="77"/>
      <c r="Z21" s="77"/>
    </row>
    <row r="22" spans="1:26" s="73" customFormat="1" ht="20" customHeight="1" x14ac:dyDescent="0.2">
      <c r="A22" s="35"/>
      <c r="B22" s="75"/>
      <c r="C22" s="75"/>
      <c r="D22" s="228" t="s">
        <v>32</v>
      </c>
      <c r="E22" s="228"/>
      <c r="F22" s="228"/>
      <c r="G22" s="228"/>
      <c r="H22" s="228"/>
      <c r="I22" s="228"/>
      <c r="J22" s="228"/>
      <c r="K22" s="228"/>
      <c r="L22" s="228"/>
      <c r="M22" s="228"/>
      <c r="N22" s="228"/>
      <c r="O22" s="228"/>
      <c r="P22" s="228"/>
      <c r="Q22" s="228"/>
      <c r="R22" s="228"/>
      <c r="S22" s="228"/>
      <c r="T22" s="22"/>
    </row>
    <row r="23" spans="1:26" s="73" customFormat="1" ht="37" customHeight="1" x14ac:dyDescent="0.2">
      <c r="A23" s="35"/>
      <c r="B23" s="209" t="s">
        <v>33</v>
      </c>
      <c r="C23" s="210"/>
      <c r="D23" s="248" t="s">
        <v>29</v>
      </c>
      <c r="E23" s="248"/>
      <c r="F23" s="248" t="s">
        <v>28</v>
      </c>
      <c r="G23" s="248"/>
      <c r="H23" s="248" t="s">
        <v>27</v>
      </c>
      <c r="I23" s="248"/>
      <c r="J23" s="248" t="s">
        <v>26</v>
      </c>
      <c r="K23" s="248"/>
      <c r="L23" s="248" t="s">
        <v>25</v>
      </c>
      <c r="M23" s="248"/>
      <c r="N23" s="248" t="s">
        <v>24</v>
      </c>
      <c r="O23" s="248"/>
      <c r="P23" s="230" t="s">
        <v>31</v>
      </c>
      <c r="Q23" s="230"/>
      <c r="R23" s="248" t="s">
        <v>23</v>
      </c>
      <c r="S23" s="248"/>
      <c r="T23" s="22"/>
    </row>
    <row r="24" spans="1:26" s="73" customFormat="1" ht="20" customHeight="1" x14ac:dyDescent="0.2">
      <c r="A24" s="211"/>
      <c r="B24" s="218" t="s">
        <v>29</v>
      </c>
      <c r="C24" s="219"/>
      <c r="D24" s="249" t="s">
        <v>4</v>
      </c>
      <c r="E24" s="249"/>
      <c r="F24" s="249">
        <v>364.26090319350504</v>
      </c>
      <c r="G24" s="249"/>
      <c r="H24" s="249">
        <v>9.1068481462219744</v>
      </c>
      <c r="I24" s="249"/>
      <c r="J24" s="249">
        <v>11.619058952548238</v>
      </c>
      <c r="K24" s="249"/>
      <c r="L24" s="249">
        <v>-15.626526295317852</v>
      </c>
      <c r="M24" s="249"/>
      <c r="N24" s="249">
        <v>-25.931290974776104</v>
      </c>
      <c r="O24" s="249"/>
      <c r="P24" s="249">
        <v>43.060591715233251</v>
      </c>
      <c r="Q24" s="249"/>
      <c r="R24" s="249">
        <v>15.676735110143628</v>
      </c>
      <c r="S24" s="249"/>
      <c r="T24" s="22"/>
    </row>
    <row r="25" spans="1:26" s="73" customFormat="1" ht="20" customHeight="1" x14ac:dyDescent="0.2">
      <c r="A25" s="211"/>
      <c r="B25" s="218" t="s">
        <v>28</v>
      </c>
      <c r="C25" s="219"/>
      <c r="D25" s="231">
        <v>-364.26090319350504</v>
      </c>
      <c r="E25" s="232"/>
      <c r="F25" s="237" t="s">
        <v>11</v>
      </c>
      <c r="G25" s="238"/>
      <c r="H25" s="231">
        <v>38.078204628954794</v>
      </c>
      <c r="I25" s="232"/>
      <c r="J25" s="231">
        <v>2.9230902881652199</v>
      </c>
      <c r="K25" s="232"/>
      <c r="L25" s="231">
        <v>-18.082974847492945</v>
      </c>
      <c r="M25" s="232"/>
      <c r="N25" s="231">
        <v>30.348172353768998</v>
      </c>
      <c r="O25" s="232"/>
      <c r="P25" s="231">
        <v>14.2689871403508</v>
      </c>
      <c r="Q25" s="232"/>
      <c r="R25" s="231">
        <v>-11.614874907506463</v>
      </c>
      <c r="S25" s="232"/>
      <c r="T25" s="22"/>
    </row>
    <row r="26" spans="1:26" s="73" customFormat="1" ht="20" customHeight="1" x14ac:dyDescent="0.2">
      <c r="A26" s="211"/>
      <c r="B26" s="218" t="s">
        <v>27</v>
      </c>
      <c r="C26" s="219"/>
      <c r="D26" s="231">
        <v>-9.1068481462219744</v>
      </c>
      <c r="E26" s="232"/>
      <c r="F26" s="231">
        <v>-38.078204628954794</v>
      </c>
      <c r="G26" s="232"/>
      <c r="H26" s="233" t="s">
        <v>4</v>
      </c>
      <c r="I26" s="234"/>
      <c r="J26" s="231">
        <v>-55.534137455806551</v>
      </c>
      <c r="K26" s="232"/>
      <c r="L26" s="231">
        <v>22.288206806578355</v>
      </c>
      <c r="M26" s="232"/>
      <c r="N26" s="231">
        <v>14.838965961456458</v>
      </c>
      <c r="O26" s="232"/>
      <c r="P26" s="231">
        <v>-10.994610709589075</v>
      </c>
      <c r="Q26" s="232"/>
      <c r="R26" s="231">
        <v>-1942.974243105496</v>
      </c>
      <c r="S26" s="232"/>
      <c r="T26" s="22"/>
    </row>
    <row r="27" spans="1:26" s="73" customFormat="1" ht="20" customHeight="1" x14ac:dyDescent="0.2">
      <c r="A27" s="211"/>
      <c r="B27" s="218" t="s">
        <v>26</v>
      </c>
      <c r="C27" s="219"/>
      <c r="D27" s="231">
        <v>-11.619058952548238</v>
      </c>
      <c r="E27" s="232"/>
      <c r="F27" s="231">
        <v>-2.9230902881652199</v>
      </c>
      <c r="G27" s="232"/>
      <c r="H27" s="231">
        <v>55.534137455806551</v>
      </c>
      <c r="I27" s="232"/>
      <c r="J27" s="233" t="s">
        <v>4</v>
      </c>
      <c r="K27" s="234"/>
      <c r="L27" s="231">
        <v>-0.8515964219690777</v>
      </c>
      <c r="M27" s="232"/>
      <c r="N27" s="231">
        <v>22.001686265650914</v>
      </c>
      <c r="O27" s="232"/>
      <c r="P27" s="231">
        <v>52.658249545256396</v>
      </c>
      <c r="Q27" s="232"/>
      <c r="R27" s="231">
        <v>-16.941688595758464</v>
      </c>
      <c r="S27" s="232"/>
      <c r="T27" s="22"/>
    </row>
    <row r="28" spans="1:26" s="73" customFormat="1" ht="20" customHeight="1" x14ac:dyDescent="0.2">
      <c r="A28" s="211"/>
      <c r="B28" s="218" t="s">
        <v>25</v>
      </c>
      <c r="C28" s="219"/>
      <c r="D28" s="231">
        <v>15.626526295317852</v>
      </c>
      <c r="E28" s="232"/>
      <c r="F28" s="231">
        <v>18.082974847492945</v>
      </c>
      <c r="G28" s="232"/>
      <c r="H28" s="231">
        <v>-22.288206806578355</v>
      </c>
      <c r="I28" s="232"/>
      <c r="J28" s="231">
        <v>0.8515964219690777</v>
      </c>
      <c r="K28" s="232"/>
      <c r="L28" s="233" t="s">
        <v>11</v>
      </c>
      <c r="M28" s="234"/>
      <c r="N28" s="233" t="s">
        <v>11</v>
      </c>
      <c r="O28" s="234"/>
      <c r="P28" s="231">
        <v>-6.4992637895371175</v>
      </c>
      <c r="Q28" s="232"/>
      <c r="R28" s="231">
        <v>-20.382618382959532</v>
      </c>
      <c r="S28" s="232"/>
      <c r="T28" s="22"/>
    </row>
    <row r="29" spans="1:26" s="73" customFormat="1" ht="20" customHeight="1" x14ac:dyDescent="0.2">
      <c r="A29" s="211"/>
      <c r="B29" s="218" t="s">
        <v>24</v>
      </c>
      <c r="C29" s="219"/>
      <c r="D29" s="231">
        <v>25.931290974776104</v>
      </c>
      <c r="E29" s="232"/>
      <c r="F29" s="231">
        <v>-30.348172353768998</v>
      </c>
      <c r="G29" s="232"/>
      <c r="H29" s="231">
        <v>-14.838965961456458</v>
      </c>
      <c r="I29" s="232"/>
      <c r="J29" s="231">
        <v>-22.001686265650914</v>
      </c>
      <c r="K29" s="232"/>
      <c r="L29" s="233" t="s">
        <v>11</v>
      </c>
      <c r="M29" s="234"/>
      <c r="N29" s="233" t="s">
        <v>11</v>
      </c>
      <c r="O29" s="234"/>
      <c r="P29" s="231">
        <v>-21.432072879485371</v>
      </c>
      <c r="Q29" s="232"/>
      <c r="R29" s="233" t="s">
        <v>11</v>
      </c>
      <c r="S29" s="234"/>
      <c r="T29" s="22"/>
    </row>
    <row r="30" spans="1:26" s="73" customFormat="1" ht="20" customHeight="1" x14ac:dyDescent="0.2">
      <c r="A30" s="211"/>
      <c r="B30" s="218" t="s">
        <v>23</v>
      </c>
      <c r="C30" s="219"/>
      <c r="D30" s="231">
        <v>-15.676735110143628</v>
      </c>
      <c r="E30" s="232"/>
      <c r="F30" s="231">
        <v>11.614874907506461</v>
      </c>
      <c r="G30" s="232"/>
      <c r="H30" s="231">
        <v>1942.974243105496</v>
      </c>
      <c r="I30" s="232"/>
      <c r="J30" s="231">
        <v>16.941688595758464</v>
      </c>
      <c r="K30" s="232"/>
      <c r="L30" s="231">
        <v>20.382618382959532</v>
      </c>
      <c r="M30" s="232"/>
      <c r="N30" s="233" t="s">
        <v>11</v>
      </c>
      <c r="O30" s="234"/>
      <c r="P30" s="231">
        <v>90.849638077247093</v>
      </c>
      <c r="Q30" s="232"/>
      <c r="R30" s="237" t="s">
        <v>11</v>
      </c>
      <c r="S30" s="238"/>
      <c r="T30" s="22"/>
    </row>
    <row r="31" spans="1:26" s="73" customFormat="1" ht="20" customHeight="1" x14ac:dyDescent="0.2">
      <c r="A31" s="35"/>
      <c r="B31" s="218" t="s">
        <v>22</v>
      </c>
      <c r="C31" s="219"/>
      <c r="D31" s="235">
        <v>-29.286234090011614</v>
      </c>
      <c r="E31" s="236"/>
      <c r="F31" s="235">
        <v>-2.2381250951862905</v>
      </c>
      <c r="G31" s="236"/>
      <c r="H31" s="235">
        <v>45.779907399059397</v>
      </c>
      <c r="I31" s="236"/>
      <c r="J31" s="235">
        <v>-75.115821213925884</v>
      </c>
      <c r="K31" s="236"/>
      <c r="L31" s="235">
        <v>12.60048312609403</v>
      </c>
      <c r="M31" s="236"/>
      <c r="N31" s="235">
        <v>21.432072879485371</v>
      </c>
      <c r="O31" s="236"/>
      <c r="P31" s="235">
        <v>90.84963807724688</v>
      </c>
      <c r="Q31" s="236"/>
      <c r="R31" s="235">
        <v>-90.849638077247107</v>
      </c>
      <c r="S31" s="236"/>
      <c r="T31" s="22"/>
    </row>
    <row r="32" spans="1:26" s="71" customFormat="1" ht="14" customHeight="1" x14ac:dyDescent="0.2">
      <c r="A32" s="16"/>
      <c r="B32" s="16"/>
      <c r="C32" s="15"/>
      <c r="D32" s="12"/>
      <c r="E32" s="12"/>
      <c r="F32" s="12"/>
      <c r="G32" s="12"/>
      <c r="H32" s="12"/>
      <c r="I32" s="14"/>
      <c r="J32" s="12"/>
      <c r="K32" s="12"/>
      <c r="L32" s="12"/>
      <c r="M32" s="12"/>
      <c r="N32" s="12"/>
      <c r="O32" s="12"/>
      <c r="P32" s="13"/>
      <c r="Q32" s="13"/>
      <c r="R32" s="12"/>
      <c r="S32" s="12"/>
      <c r="T32" s="11"/>
      <c r="U32" s="72"/>
      <c r="V32" s="72"/>
      <c r="W32" s="72"/>
      <c r="X32" s="72"/>
      <c r="Y32" s="72"/>
      <c r="Z32" s="72"/>
    </row>
    <row r="33" spans="1:20" ht="19" x14ac:dyDescent="0.25">
      <c r="A33" s="56"/>
      <c r="B33" s="60"/>
      <c r="C33" s="60"/>
      <c r="D33" s="56"/>
      <c r="E33" s="56"/>
      <c r="F33" s="56"/>
      <c r="G33" s="56"/>
      <c r="H33" s="56"/>
      <c r="I33" s="56"/>
      <c r="J33" s="56"/>
      <c r="K33" s="56"/>
      <c r="L33" s="56"/>
      <c r="M33" s="56"/>
      <c r="N33" s="56"/>
      <c r="O33" s="56"/>
      <c r="P33" s="56"/>
      <c r="Q33" s="56"/>
      <c r="R33" s="56"/>
      <c r="S33" s="59" t="s">
        <v>41</v>
      </c>
      <c r="T33" s="56"/>
    </row>
    <row r="34" spans="1:20" ht="19" x14ac:dyDescent="0.25">
      <c r="A34" s="58">
        <v>2</v>
      </c>
      <c r="B34" s="57" t="s">
        <v>43</v>
      </c>
      <c r="C34" s="57"/>
      <c r="D34" s="56"/>
      <c r="E34" s="56"/>
      <c r="F34" s="56"/>
      <c r="G34" s="56"/>
      <c r="H34" s="56"/>
      <c r="I34" s="56"/>
      <c r="J34" s="56"/>
      <c r="K34" s="56"/>
      <c r="L34" s="56"/>
      <c r="M34" s="56"/>
      <c r="N34" s="56"/>
      <c r="O34" s="56"/>
      <c r="P34" s="56"/>
      <c r="Q34" s="56"/>
      <c r="R34" s="56"/>
      <c r="S34" s="56"/>
      <c r="T34" s="56"/>
    </row>
    <row r="35" spans="1:20" ht="19" x14ac:dyDescent="0.25">
      <c r="A35" s="56"/>
      <c r="B35" s="57"/>
      <c r="C35" s="57"/>
      <c r="D35" s="56"/>
      <c r="E35" s="56"/>
      <c r="F35" s="56"/>
      <c r="G35" s="56"/>
      <c r="H35" s="56"/>
      <c r="I35" s="56"/>
      <c r="J35" s="56"/>
      <c r="K35" s="56"/>
      <c r="L35" s="56"/>
      <c r="M35" s="56"/>
      <c r="N35" s="56"/>
      <c r="O35" s="56"/>
      <c r="P35" s="56"/>
      <c r="Q35" s="56"/>
      <c r="R35" s="56"/>
      <c r="S35" s="56"/>
      <c r="T35" s="56"/>
    </row>
    <row r="36" spans="1:20" ht="19" x14ac:dyDescent="0.25">
      <c r="A36" s="56"/>
      <c r="B36" s="57" t="s">
        <v>39</v>
      </c>
      <c r="C36" s="57"/>
      <c r="D36" s="56"/>
      <c r="E36" s="56"/>
      <c r="F36" s="56"/>
      <c r="G36" s="56"/>
      <c r="H36" s="56"/>
      <c r="I36" s="56"/>
      <c r="J36" s="56"/>
      <c r="K36" s="56"/>
      <c r="L36" s="56"/>
      <c r="M36" s="56"/>
      <c r="N36" s="56"/>
      <c r="O36" s="56"/>
      <c r="P36" s="56"/>
      <c r="Q36" s="56"/>
      <c r="R36" s="56"/>
      <c r="S36" s="56"/>
      <c r="T36" s="56"/>
    </row>
    <row r="37" spans="1:20" ht="19" x14ac:dyDescent="0.25">
      <c r="A37" s="56"/>
      <c r="B37" s="57"/>
      <c r="C37" s="57"/>
      <c r="D37" s="56"/>
      <c r="E37" s="56"/>
      <c r="F37" s="56"/>
      <c r="G37" s="56"/>
      <c r="H37" s="56"/>
      <c r="I37" s="56"/>
      <c r="J37" s="56"/>
      <c r="K37" s="56"/>
      <c r="L37" s="56"/>
      <c r="M37" s="56"/>
      <c r="N37" s="56"/>
      <c r="O37" s="56"/>
      <c r="P37" s="56"/>
      <c r="Q37" s="56"/>
      <c r="R37" s="56"/>
      <c r="S37" s="56"/>
      <c r="T37" s="56"/>
    </row>
    <row r="38" spans="1:20" ht="20" customHeight="1" x14ac:dyDescent="0.2">
      <c r="A38" s="52"/>
      <c r="B38" s="53"/>
      <c r="C38" s="53"/>
      <c r="D38" s="228" t="s">
        <v>32</v>
      </c>
      <c r="E38" s="228"/>
      <c r="F38" s="228"/>
      <c r="G38" s="228"/>
      <c r="H38" s="228"/>
      <c r="I38" s="228"/>
      <c r="J38" s="228"/>
      <c r="K38" s="228"/>
      <c r="L38" s="228"/>
      <c r="M38" s="228"/>
      <c r="N38" s="228"/>
      <c r="O38" s="228"/>
      <c r="P38" s="228"/>
      <c r="Q38" s="228"/>
      <c r="R38" s="228"/>
      <c r="S38" s="228"/>
      <c r="T38" s="52"/>
    </row>
    <row r="39" spans="1:20" ht="22" customHeight="1" x14ac:dyDescent="0.2">
      <c r="A39" s="35"/>
      <c r="B39" s="214" t="s">
        <v>33</v>
      </c>
      <c r="C39" s="215"/>
      <c r="D39" s="209" t="s">
        <v>29</v>
      </c>
      <c r="E39" s="210"/>
      <c r="F39" s="209" t="s">
        <v>28</v>
      </c>
      <c r="G39" s="210"/>
      <c r="H39" s="209" t="s">
        <v>27</v>
      </c>
      <c r="I39" s="210"/>
      <c r="J39" s="209" t="s">
        <v>26</v>
      </c>
      <c r="K39" s="210"/>
      <c r="L39" s="209" t="s">
        <v>25</v>
      </c>
      <c r="M39" s="210"/>
      <c r="N39" s="209" t="s">
        <v>24</v>
      </c>
      <c r="O39" s="210"/>
      <c r="P39" s="209" t="s">
        <v>31</v>
      </c>
      <c r="Q39" s="210"/>
      <c r="R39" s="209" t="s">
        <v>23</v>
      </c>
      <c r="S39" s="210"/>
      <c r="T39" s="52"/>
    </row>
    <row r="40" spans="1:20" ht="22" customHeight="1" x14ac:dyDescent="0.2">
      <c r="A40" s="35"/>
      <c r="B40" s="216"/>
      <c r="C40" s="217"/>
      <c r="D40" s="51" t="s">
        <v>38</v>
      </c>
      <c r="E40" s="51" t="s">
        <v>37</v>
      </c>
      <c r="F40" s="51" t="s">
        <v>38</v>
      </c>
      <c r="G40" s="51" t="s">
        <v>37</v>
      </c>
      <c r="H40" s="51" t="s">
        <v>38</v>
      </c>
      <c r="I40" s="51" t="s">
        <v>37</v>
      </c>
      <c r="J40" s="51" t="s">
        <v>38</v>
      </c>
      <c r="K40" s="51" t="s">
        <v>37</v>
      </c>
      <c r="L40" s="51" t="s">
        <v>38</v>
      </c>
      <c r="M40" s="51" t="s">
        <v>37</v>
      </c>
      <c r="N40" s="51" t="s">
        <v>38</v>
      </c>
      <c r="O40" s="51" t="s">
        <v>37</v>
      </c>
      <c r="P40" s="51" t="s">
        <v>38</v>
      </c>
      <c r="Q40" s="51" t="s">
        <v>37</v>
      </c>
      <c r="R40" s="51" t="s">
        <v>38</v>
      </c>
      <c r="S40" s="50" t="s">
        <v>37</v>
      </c>
      <c r="T40" s="52"/>
    </row>
    <row r="41" spans="1:20" ht="20" customHeight="1" x14ac:dyDescent="0.2">
      <c r="A41" s="211"/>
      <c r="B41" s="218" t="s">
        <v>29</v>
      </c>
      <c r="C41" s="219"/>
      <c r="D41" s="25">
        <v>1543.3951542843849</v>
      </c>
      <c r="E41" s="25">
        <v>1757.9952668714313</v>
      </c>
      <c r="F41" s="25">
        <v>419.02351244596701</v>
      </c>
      <c r="G41" s="25">
        <v>1507.039711506623</v>
      </c>
      <c r="H41" s="25">
        <v>2724.3392278146948</v>
      </c>
      <c r="I41" s="25">
        <v>2942.5137619542788</v>
      </c>
      <c r="J41" s="25">
        <v>1496.7278056780322</v>
      </c>
      <c r="K41" s="25">
        <v>1651.8439439866595</v>
      </c>
      <c r="L41" s="25">
        <v>0</v>
      </c>
      <c r="M41" s="25">
        <v>0</v>
      </c>
      <c r="N41" s="25">
        <v>0</v>
      </c>
      <c r="O41" s="25">
        <v>0</v>
      </c>
      <c r="P41" s="27">
        <v>6183.4857002230792</v>
      </c>
      <c r="Q41" s="27">
        <v>7859.3926843189929</v>
      </c>
      <c r="R41" s="25">
        <v>2109.2512323488827</v>
      </c>
      <c r="S41" s="25">
        <v>2443.4027761396001</v>
      </c>
      <c r="T41" s="22"/>
    </row>
    <row r="42" spans="1:20" ht="20" customHeight="1" x14ac:dyDescent="0.2">
      <c r="A42" s="211"/>
      <c r="B42" s="218" t="s">
        <v>28</v>
      </c>
      <c r="C42" s="219"/>
      <c r="D42" s="25">
        <v>620.00751023775501</v>
      </c>
      <c r="E42" s="25">
        <v>975.91758366762986</v>
      </c>
      <c r="F42" s="70">
        <v>0</v>
      </c>
      <c r="G42" s="70">
        <v>0</v>
      </c>
      <c r="H42" s="25">
        <v>2479.04336535536</v>
      </c>
      <c r="I42" s="25">
        <v>3297.9813165249107</v>
      </c>
      <c r="J42" s="25">
        <v>11.016878072624975</v>
      </c>
      <c r="K42" s="25">
        <v>15.261865254683769</v>
      </c>
      <c r="L42" s="69">
        <v>1.8397563299999999E-3</v>
      </c>
      <c r="M42" s="25">
        <v>1.7199475100000002E-3</v>
      </c>
      <c r="N42" s="25">
        <v>1138.7028900455502</v>
      </c>
      <c r="O42" s="25">
        <v>1484.0537784367361</v>
      </c>
      <c r="P42" s="27">
        <v>4248.7724834676201</v>
      </c>
      <c r="Q42" s="27">
        <v>5773.2162638314694</v>
      </c>
      <c r="R42" s="25">
        <v>-333.60373501131005</v>
      </c>
      <c r="S42" s="25">
        <v>-485.31773653643097</v>
      </c>
      <c r="T42" s="22"/>
    </row>
    <row r="43" spans="1:20" ht="20" customHeight="1" x14ac:dyDescent="0.2">
      <c r="A43" s="211"/>
      <c r="B43" s="218" t="s">
        <v>27</v>
      </c>
      <c r="C43" s="219"/>
      <c r="D43" s="25">
        <v>1305.1959921827399</v>
      </c>
      <c r="E43" s="25">
        <v>1394.1313068759407</v>
      </c>
      <c r="F43" s="25">
        <v>102.57492419068055</v>
      </c>
      <c r="G43" s="25">
        <v>16.596359391012538</v>
      </c>
      <c r="H43" s="25">
        <v>1240.6829333490157</v>
      </c>
      <c r="I43" s="25">
        <v>1475.0486870907234</v>
      </c>
      <c r="J43" s="25">
        <v>1529.7318796583761</v>
      </c>
      <c r="K43" s="25">
        <v>1295.416074559904</v>
      </c>
      <c r="L43" s="25">
        <v>4135.5105398344531</v>
      </c>
      <c r="M43" s="25">
        <v>4720.6301988674877</v>
      </c>
      <c r="N43" s="25">
        <v>7381.8708006985516</v>
      </c>
      <c r="O43" s="25">
        <v>8128.9747018360295</v>
      </c>
      <c r="P43" s="27">
        <v>15695.567069913817</v>
      </c>
      <c r="Q43" s="27">
        <v>17030.797328621098</v>
      </c>
      <c r="R43" s="25">
        <v>1734.9769295021065</v>
      </c>
      <c r="S43" s="25">
        <v>1362.0034978169288</v>
      </c>
      <c r="T43" s="22"/>
    </row>
    <row r="44" spans="1:20" ht="20" customHeight="1" x14ac:dyDescent="0.2">
      <c r="A44" s="211"/>
      <c r="B44" s="218" t="s">
        <v>26</v>
      </c>
      <c r="C44" s="219"/>
      <c r="D44" s="25">
        <v>55.413620560800481</v>
      </c>
      <c r="E44" s="25">
        <v>43.062614009216325</v>
      </c>
      <c r="F44" s="25">
        <v>82.460021539740154</v>
      </c>
      <c r="G44" s="25">
        <v>84.616661133551759</v>
      </c>
      <c r="H44" s="25">
        <v>1100.6235713959593</v>
      </c>
      <c r="I44" s="25">
        <v>1104.6093640422239</v>
      </c>
      <c r="J44" s="25">
        <v>1230.0446615705202</v>
      </c>
      <c r="K44" s="25">
        <v>1193.7231266541528</v>
      </c>
      <c r="L44" s="25">
        <v>537.83831917972577</v>
      </c>
      <c r="M44" s="25">
        <v>555.33860274663243</v>
      </c>
      <c r="N44" s="25">
        <v>3548.7498285161023</v>
      </c>
      <c r="O44" s="25">
        <v>4208.9349485259236</v>
      </c>
      <c r="P44" s="27">
        <v>6555.1300227628481</v>
      </c>
      <c r="Q44" s="27">
        <v>7190.2853171117004</v>
      </c>
      <c r="R44" s="25">
        <v>681.98384187761485</v>
      </c>
      <c r="S44" s="25">
        <v>634.28565518494997</v>
      </c>
      <c r="T44" s="22"/>
    </row>
    <row r="45" spans="1:20" ht="20" customHeight="1" x14ac:dyDescent="0.2">
      <c r="A45" s="211"/>
      <c r="B45" s="218" t="s">
        <v>25</v>
      </c>
      <c r="C45" s="219"/>
      <c r="D45" s="25">
        <v>127.84405380584003</v>
      </c>
      <c r="E45" s="25">
        <v>147.82163849080993</v>
      </c>
      <c r="F45" s="25">
        <v>3.0572428194475014</v>
      </c>
      <c r="G45" s="25">
        <v>3.6096307780205681</v>
      </c>
      <c r="H45" s="25">
        <v>6359.4228567804403</v>
      </c>
      <c r="I45" s="25">
        <v>6448.872339415585</v>
      </c>
      <c r="J45" s="25">
        <v>2420.8716518167539</v>
      </c>
      <c r="K45" s="25">
        <v>2454.4077798688827</v>
      </c>
      <c r="L45" s="25">
        <v>0</v>
      </c>
      <c r="M45" s="25">
        <v>68.096347000000009</v>
      </c>
      <c r="N45" s="25">
        <v>0</v>
      </c>
      <c r="O45" s="25">
        <v>183.67550700000001</v>
      </c>
      <c r="P45" s="27">
        <v>8911.1958052224818</v>
      </c>
      <c r="Q45" s="27">
        <v>9306.4832425532986</v>
      </c>
      <c r="R45" s="25">
        <v>6968.9912714913344</v>
      </c>
      <c r="S45" s="25">
        <v>6463.0561301805637</v>
      </c>
      <c r="T45" s="22"/>
    </row>
    <row r="46" spans="1:20" ht="20" customHeight="1" x14ac:dyDescent="0.2">
      <c r="A46" s="211"/>
      <c r="B46" s="218" t="s">
        <v>24</v>
      </c>
      <c r="C46" s="219"/>
      <c r="D46" s="25">
        <v>474.62346754682505</v>
      </c>
      <c r="E46" s="25">
        <v>597.6994599509643</v>
      </c>
      <c r="F46" s="25">
        <v>1.8297434673848687</v>
      </c>
      <c r="G46" s="25">
        <v>2.1604098913121139</v>
      </c>
      <c r="H46" s="25">
        <v>3164.187874092469</v>
      </c>
      <c r="I46" s="25">
        <v>3285.4312413887092</v>
      </c>
      <c r="J46" s="25">
        <v>1022.3973137871455</v>
      </c>
      <c r="K46" s="25">
        <v>1126.74227954192</v>
      </c>
      <c r="L46" s="25">
        <v>0</v>
      </c>
      <c r="M46" s="25">
        <v>0</v>
      </c>
      <c r="N46" s="25">
        <v>0</v>
      </c>
      <c r="O46" s="25">
        <v>0</v>
      </c>
      <c r="P46" s="27">
        <v>4663.0383988938247</v>
      </c>
      <c r="Q46" s="27">
        <v>5012.0333907729055</v>
      </c>
      <c r="R46" s="25">
        <v>0</v>
      </c>
      <c r="S46" s="25">
        <v>0</v>
      </c>
      <c r="T46" s="22"/>
    </row>
    <row r="47" spans="1:20" ht="20" customHeight="1" x14ac:dyDescent="0.2">
      <c r="A47" s="211"/>
      <c r="B47" s="218" t="s">
        <v>23</v>
      </c>
      <c r="C47" s="219"/>
      <c r="D47" s="25">
        <v>27.327792859428044</v>
      </c>
      <c r="E47" s="25">
        <v>35.101713845392339</v>
      </c>
      <c r="F47" s="25">
        <v>4418.7641659296305</v>
      </c>
      <c r="G47" s="25">
        <v>4917.0586497418799</v>
      </c>
      <c r="H47" s="25">
        <v>1710.9664623055066</v>
      </c>
      <c r="I47" s="25">
        <v>1804.5102238995582</v>
      </c>
      <c r="J47" s="25">
        <v>235.85220440558876</v>
      </c>
      <c r="K47" s="25">
        <v>263.7362504605926</v>
      </c>
      <c r="L47" s="25">
        <v>3646.5069332748449</v>
      </c>
      <c r="M47" s="25">
        <v>3817.7810954563397</v>
      </c>
      <c r="N47" s="25">
        <v>0</v>
      </c>
      <c r="O47" s="25">
        <v>0</v>
      </c>
      <c r="P47" s="27">
        <v>10039.417558775</v>
      </c>
      <c r="Q47" s="27">
        <v>10838.187933403764</v>
      </c>
      <c r="R47" s="45">
        <v>0</v>
      </c>
      <c r="S47" s="45">
        <v>0</v>
      </c>
      <c r="T47" s="22"/>
    </row>
    <row r="48" spans="1:20" ht="20" customHeight="1" x14ac:dyDescent="0.2">
      <c r="A48" s="35"/>
      <c r="B48" s="218" t="s">
        <v>22</v>
      </c>
      <c r="C48" s="219"/>
      <c r="D48" s="20">
        <v>4153.8075914777737</v>
      </c>
      <c r="E48" s="20">
        <v>4951.7295837113852</v>
      </c>
      <c r="F48" s="20">
        <v>5027.7096103928507</v>
      </c>
      <c r="G48" s="20">
        <v>6531.0814224424003</v>
      </c>
      <c r="H48" s="20">
        <v>18779.266291093445</v>
      </c>
      <c r="I48" s="20">
        <v>20358.966934315988</v>
      </c>
      <c r="J48" s="20">
        <v>7946.6423949890413</v>
      </c>
      <c r="K48" s="20">
        <v>8001.1313203267946</v>
      </c>
      <c r="L48" s="20">
        <v>8319.857632045354</v>
      </c>
      <c r="M48" s="20">
        <v>9161.8479640179685</v>
      </c>
      <c r="N48" s="20">
        <v>12069.323519260204</v>
      </c>
      <c r="O48" s="20">
        <v>14005.638935798688</v>
      </c>
      <c r="P48" s="20">
        <v>56296.607039258677</v>
      </c>
      <c r="Q48" s="20">
        <v>63010.396160613236</v>
      </c>
      <c r="R48" s="20">
        <v>11161.599540208628</v>
      </c>
      <c r="S48" s="20">
        <v>10417.430322785611</v>
      </c>
      <c r="T48" s="44"/>
    </row>
    <row r="49" spans="1:20" ht="20" customHeight="1" x14ac:dyDescent="0.2">
      <c r="A49" s="35"/>
      <c r="B49" s="226" t="s">
        <v>36</v>
      </c>
      <c r="C49" s="227"/>
      <c r="D49" s="46">
        <v>7.3784332838764124</v>
      </c>
      <c r="E49" s="46">
        <v>7.8585914157553418</v>
      </c>
      <c r="F49" s="46">
        <v>8.9307506700834676</v>
      </c>
      <c r="G49" s="46">
        <v>10.365085478584678</v>
      </c>
      <c r="H49" s="46">
        <v>33.357723100430626</v>
      </c>
      <c r="I49" s="46">
        <v>32.310488704786216</v>
      </c>
      <c r="J49" s="46">
        <v>14.115668444187794</v>
      </c>
      <c r="K49" s="46">
        <v>12.698113022384344</v>
      </c>
      <c r="L49" s="46">
        <v>14.778612903337967</v>
      </c>
      <c r="M49" s="46">
        <v>14.54021641232735</v>
      </c>
      <c r="N49" s="46">
        <v>21.438811598083717</v>
      </c>
      <c r="O49" s="46">
        <v>22.227504966162048</v>
      </c>
      <c r="P49" s="46">
        <v>100</v>
      </c>
      <c r="Q49" s="46">
        <v>100</v>
      </c>
      <c r="R49" s="45"/>
      <c r="S49" s="45"/>
      <c r="T49" s="44"/>
    </row>
    <row r="50" spans="1:20" x14ac:dyDescent="0.2">
      <c r="A50" s="16"/>
      <c r="B50" s="68"/>
      <c r="C50" s="67"/>
      <c r="D50" s="66"/>
      <c r="E50" s="65"/>
      <c r="F50" s="66"/>
      <c r="G50" s="65"/>
      <c r="H50" s="66"/>
      <c r="I50" s="65"/>
      <c r="J50" s="66"/>
      <c r="K50" s="65"/>
      <c r="L50" s="66"/>
      <c r="M50" s="65"/>
      <c r="N50" s="66"/>
      <c r="O50" s="65"/>
      <c r="P50" s="66"/>
      <c r="Q50" s="65"/>
      <c r="R50" s="66"/>
      <c r="S50" s="65"/>
      <c r="T50" s="11"/>
    </row>
    <row r="51" spans="1:20" x14ac:dyDescent="0.2">
      <c r="A51" s="16"/>
      <c r="B51" s="68"/>
      <c r="C51" s="67"/>
      <c r="D51" s="225" t="s">
        <v>35</v>
      </c>
      <c r="E51" s="225"/>
      <c r="F51" s="225"/>
      <c r="G51" s="225"/>
      <c r="H51" s="225"/>
      <c r="I51" s="225"/>
      <c r="J51" s="225"/>
      <c r="K51" s="225"/>
      <c r="L51" s="242" t="s">
        <v>42</v>
      </c>
      <c r="M51" s="243"/>
      <c r="N51" s="243"/>
      <c r="O51" s="243"/>
      <c r="P51" s="243"/>
      <c r="Q51" s="244"/>
      <c r="R51" s="66"/>
      <c r="S51" s="65"/>
      <c r="T51" s="11"/>
    </row>
    <row r="52" spans="1:20" x14ac:dyDescent="0.2">
      <c r="A52" s="2"/>
      <c r="B52" s="229"/>
      <c r="C52" s="229"/>
      <c r="D52" s="225"/>
      <c r="E52" s="225"/>
      <c r="F52" s="225"/>
      <c r="G52" s="225"/>
      <c r="H52" s="225"/>
      <c r="I52" s="225"/>
      <c r="J52" s="225"/>
      <c r="K52" s="225"/>
      <c r="L52" s="245"/>
      <c r="M52" s="246"/>
      <c r="N52" s="246"/>
      <c r="O52" s="246"/>
      <c r="P52" s="246"/>
      <c r="Q52" s="247"/>
      <c r="R52" s="37"/>
      <c r="S52" s="37"/>
    </row>
    <row r="53" spans="1:20" ht="20" customHeight="1" x14ac:dyDescent="0.2">
      <c r="A53" s="2"/>
      <c r="B53" s="230" t="s">
        <v>33</v>
      </c>
      <c r="C53" s="230"/>
      <c r="D53" s="225" t="s">
        <v>32</v>
      </c>
      <c r="E53" s="225"/>
      <c r="F53" s="225"/>
      <c r="G53" s="225"/>
      <c r="H53" s="225"/>
      <c r="I53" s="225"/>
      <c r="J53" s="225"/>
      <c r="K53" s="225"/>
      <c r="L53" s="239" t="s">
        <v>32</v>
      </c>
      <c r="M53" s="240"/>
      <c r="N53" s="240"/>
      <c r="O53" s="240"/>
      <c r="P53" s="240"/>
      <c r="Q53" s="241"/>
      <c r="R53" s="37"/>
      <c r="S53" s="37"/>
    </row>
    <row r="54" spans="1:20" ht="20" customHeight="1" x14ac:dyDescent="0.2">
      <c r="A54" s="2"/>
      <c r="B54" s="230"/>
      <c r="C54" s="230"/>
      <c r="D54" s="34" t="s">
        <v>29</v>
      </c>
      <c r="E54" s="34" t="s">
        <v>28</v>
      </c>
      <c r="F54" s="64" t="s">
        <v>27</v>
      </c>
      <c r="G54" s="34" t="s">
        <v>26</v>
      </c>
      <c r="H54" s="34" t="s">
        <v>25</v>
      </c>
      <c r="I54" s="34" t="s">
        <v>24</v>
      </c>
      <c r="J54" s="33" t="s">
        <v>31</v>
      </c>
      <c r="K54" s="34" t="s">
        <v>23</v>
      </c>
      <c r="L54" s="33" t="s">
        <v>29</v>
      </c>
      <c r="M54" s="33" t="s">
        <v>28</v>
      </c>
      <c r="N54" s="33" t="s">
        <v>27</v>
      </c>
      <c r="O54" s="33" t="s">
        <v>26</v>
      </c>
      <c r="P54" s="33" t="s">
        <v>25</v>
      </c>
      <c r="Q54" s="33" t="s">
        <v>30</v>
      </c>
      <c r="R54" s="32"/>
      <c r="S54" s="31"/>
      <c r="T54" s="49"/>
    </row>
    <row r="55" spans="1:20" ht="20" customHeight="1" x14ac:dyDescent="0.2">
      <c r="A55" s="211"/>
      <c r="B55" s="218" t="s">
        <v>29</v>
      </c>
      <c r="C55" s="219"/>
      <c r="D55" s="25">
        <v>13.904417931553537</v>
      </c>
      <c r="E55" s="25">
        <v>259.65516653458803</v>
      </c>
      <c r="F55" s="62">
        <v>8.0083468281808212</v>
      </c>
      <c r="G55" s="25">
        <v>10.363683878937376</v>
      </c>
      <c r="H55" s="25" t="s">
        <v>11</v>
      </c>
      <c r="I55" s="25" t="s">
        <v>11</v>
      </c>
      <c r="J55" s="25">
        <v>27.102949134910308</v>
      </c>
      <c r="K55" s="25">
        <v>15.842187913224684</v>
      </c>
      <c r="L55" s="25">
        <v>35.50265088494173</v>
      </c>
      <c r="M55" s="25">
        <v>23.07488781762947</v>
      </c>
      <c r="N55" s="25">
        <v>14.453158509700875</v>
      </c>
      <c r="O55" s="25">
        <v>20.64512976796377</v>
      </c>
      <c r="P55" s="25">
        <v>0</v>
      </c>
      <c r="Q55" s="25">
        <v>0</v>
      </c>
      <c r="R55" s="24"/>
      <c r="S55" s="29"/>
      <c r="T55" s="22"/>
    </row>
    <row r="56" spans="1:20" ht="20" customHeight="1" x14ac:dyDescent="0.2">
      <c r="A56" s="211"/>
      <c r="B56" s="218" t="s">
        <v>28</v>
      </c>
      <c r="C56" s="219"/>
      <c r="D56" s="25">
        <v>57.404155200215811</v>
      </c>
      <c r="E56" s="26" t="s">
        <v>11</v>
      </c>
      <c r="F56" s="62">
        <v>33.034434274696899</v>
      </c>
      <c r="G56" s="25">
        <v>38.531670715380336</v>
      </c>
      <c r="H56" s="25">
        <v>-6.5122113209415984</v>
      </c>
      <c r="I56" s="25">
        <v>30.328445761419925</v>
      </c>
      <c r="J56" s="25">
        <v>35.879628440816866</v>
      </c>
      <c r="K56" s="25">
        <v>-45.477309035517067</v>
      </c>
      <c r="L56" s="25">
        <v>19.708620334961164</v>
      </c>
      <c r="M56" s="30"/>
      <c r="N56" s="25">
        <v>16.199158469902564</v>
      </c>
      <c r="O56" s="25">
        <v>0.19074634128190288</v>
      </c>
      <c r="P56" s="25">
        <v>1.8772932237632436E-5</v>
      </c>
      <c r="Q56" s="25">
        <v>10.596116216043994</v>
      </c>
      <c r="R56" s="24"/>
      <c r="S56" s="29"/>
      <c r="T56" s="22"/>
    </row>
    <row r="57" spans="1:20" ht="20" customHeight="1" x14ac:dyDescent="0.2">
      <c r="A57" s="211"/>
      <c r="B57" s="218" t="s">
        <v>27</v>
      </c>
      <c r="C57" s="219"/>
      <c r="D57" s="25">
        <v>6.8139432871280974</v>
      </c>
      <c r="E57" s="25">
        <v>-83.820256732375526</v>
      </c>
      <c r="F57" s="62">
        <v>18.890060259721366</v>
      </c>
      <c r="G57" s="25">
        <v>-15.317442763290003</v>
      </c>
      <c r="H57" s="25">
        <v>14.148668064002983</v>
      </c>
      <c r="I57" s="25">
        <v>10.120793513031668</v>
      </c>
      <c r="J57" s="25">
        <v>8.5070533148606557</v>
      </c>
      <c r="K57" s="25">
        <v>-21.497313615127521</v>
      </c>
      <c r="L57" s="25">
        <v>28.154431361961031</v>
      </c>
      <c r="M57" s="25">
        <v>0.25411349694682062</v>
      </c>
      <c r="N57" s="25">
        <v>7.2452040019990411</v>
      </c>
      <c r="O57" s="25">
        <v>16.190411364314347</v>
      </c>
      <c r="P57" s="25">
        <v>51.524869408520878</v>
      </c>
      <c r="Q57" s="25">
        <v>58.040727303473538</v>
      </c>
      <c r="R57" s="24"/>
      <c r="S57" s="29"/>
      <c r="T57" s="22"/>
    </row>
    <row r="58" spans="1:20" ht="20" customHeight="1" x14ac:dyDescent="0.2">
      <c r="A58" s="211"/>
      <c r="B58" s="218" t="s">
        <v>26</v>
      </c>
      <c r="C58" s="219"/>
      <c r="D58" s="25">
        <v>-22.28875577265789</v>
      </c>
      <c r="E58" s="25">
        <v>2.6153759767965257</v>
      </c>
      <c r="F58" s="62">
        <v>0.36213949526896644</v>
      </c>
      <c r="G58" s="25">
        <v>-2.9528630992952842</v>
      </c>
      <c r="H58" s="25">
        <v>3.2538186556876227</v>
      </c>
      <c r="I58" s="25">
        <v>18.603315305713604</v>
      </c>
      <c r="J58" s="25">
        <v>9.6894385335341955</v>
      </c>
      <c r="K58" s="25">
        <v>-6.9940347210197595</v>
      </c>
      <c r="L58" s="25">
        <v>0.86964793374157445</v>
      </c>
      <c r="M58" s="25">
        <v>1.2955995440936952</v>
      </c>
      <c r="N58" s="25">
        <v>5.4256651018001962</v>
      </c>
      <c r="O58" s="25">
        <v>14.919429251479862</v>
      </c>
      <c r="P58" s="25">
        <v>6.0614256526375083</v>
      </c>
      <c r="Q58" s="25">
        <v>30.051716796495469</v>
      </c>
      <c r="R58" s="24"/>
      <c r="S58" s="29"/>
      <c r="T58" s="22"/>
    </row>
    <row r="59" spans="1:20" ht="20" customHeight="1" x14ac:dyDescent="0.2">
      <c r="A59" s="211"/>
      <c r="B59" s="218" t="s">
        <v>25</v>
      </c>
      <c r="C59" s="219"/>
      <c r="D59" s="25">
        <v>15.626526295317852</v>
      </c>
      <c r="E59" s="63">
        <v>18.068174207794627</v>
      </c>
      <c r="F59" s="62">
        <v>1.4065660461589424</v>
      </c>
      <c r="G59" s="25">
        <v>1.3852914518190773</v>
      </c>
      <c r="H59" s="27" t="s">
        <v>11</v>
      </c>
      <c r="I59" s="27" t="s">
        <v>11</v>
      </c>
      <c r="J59" s="27">
        <v>4.4358517753493336</v>
      </c>
      <c r="K59" s="25">
        <v>-7.259804491080998</v>
      </c>
      <c r="L59" s="25">
        <v>2.9852526474197267</v>
      </c>
      <c r="M59" s="25">
        <v>5.5268500643966705E-2</v>
      </c>
      <c r="N59" s="25">
        <v>31.675832866282178</v>
      </c>
      <c r="O59" s="25">
        <v>30.675759234615786</v>
      </c>
      <c r="P59" s="25">
        <v>0.74325995440483228</v>
      </c>
      <c r="Q59" s="25">
        <v>1.3114396839870104</v>
      </c>
      <c r="R59" s="24"/>
      <c r="S59" s="29"/>
      <c r="T59" s="22"/>
    </row>
    <row r="60" spans="1:20" ht="20" customHeight="1" x14ac:dyDescent="0.2">
      <c r="A60" s="211"/>
      <c r="B60" s="218" t="s">
        <v>24</v>
      </c>
      <c r="C60" s="219"/>
      <c r="D60" s="25">
        <v>25.931290974776104</v>
      </c>
      <c r="E60" s="63">
        <v>18.071736821109948</v>
      </c>
      <c r="F60" s="62">
        <v>3.8317373089300015</v>
      </c>
      <c r="G60" s="25">
        <v>10.205911571526112</v>
      </c>
      <c r="H60" s="27" t="s">
        <v>11</v>
      </c>
      <c r="I60" s="27" t="s">
        <v>11</v>
      </c>
      <c r="J60" s="27">
        <v>7.4842830366112807</v>
      </c>
      <c r="K60" s="27" t="s">
        <v>11</v>
      </c>
      <c r="L60" s="25">
        <v>12.070518994354714</v>
      </c>
      <c r="M60" s="25">
        <v>3.3078899979541131E-2</v>
      </c>
      <c r="N60" s="25">
        <v>16.137514501538689</v>
      </c>
      <c r="O60" s="25">
        <v>14.082287047075987</v>
      </c>
      <c r="P60" s="25">
        <v>0</v>
      </c>
      <c r="Q60" s="25">
        <v>0</v>
      </c>
      <c r="R60" s="24"/>
      <c r="S60" s="29"/>
      <c r="T60" s="22"/>
    </row>
    <row r="61" spans="1:20" ht="20" customHeight="1" x14ac:dyDescent="0.2">
      <c r="A61" s="211"/>
      <c r="B61" s="218" t="s">
        <v>23</v>
      </c>
      <c r="C61" s="219"/>
      <c r="D61" s="25">
        <v>28.446940541275019</v>
      </c>
      <c r="E61" s="25">
        <v>11.276783849527234</v>
      </c>
      <c r="F61" s="62">
        <v>5.467305388791929</v>
      </c>
      <c r="G61" s="25">
        <v>11.82267773382876</v>
      </c>
      <c r="H61" s="25">
        <v>4.6969377904809688</v>
      </c>
      <c r="I61" s="27" t="s">
        <v>11</v>
      </c>
      <c r="J61" s="27">
        <v>7.9563417892763653</v>
      </c>
      <c r="K61" s="26" t="s">
        <v>11</v>
      </c>
      <c r="L61" s="25">
        <v>0.70887784262005593</v>
      </c>
      <c r="M61" s="25">
        <v>75.287051740706502</v>
      </c>
      <c r="N61" s="25">
        <v>8.8634665487764615</v>
      </c>
      <c r="O61" s="25">
        <v>3.2962369932683555</v>
      </c>
      <c r="P61" s="25">
        <v>41.670426211504555</v>
      </c>
      <c r="Q61" s="25">
        <v>0</v>
      </c>
      <c r="R61" s="24"/>
      <c r="S61" s="29"/>
      <c r="T61" s="22"/>
    </row>
    <row r="62" spans="1:20" ht="20" customHeight="1" x14ac:dyDescent="0.2">
      <c r="A62" s="35"/>
      <c r="B62" s="218" t="s">
        <v>22</v>
      </c>
      <c r="C62" s="219"/>
      <c r="D62" s="20">
        <v>19.209411477572552</v>
      </c>
      <c r="E62" s="20">
        <v>29.901723220885874</v>
      </c>
      <c r="F62" s="61">
        <v>8.4119401617503904</v>
      </c>
      <c r="G62" s="20">
        <v>0.68568487959282809</v>
      </c>
      <c r="H62" s="20">
        <v>10.120249278419678</v>
      </c>
      <c r="I62" s="20">
        <v>16.043280416243011</v>
      </c>
      <c r="J62" s="20">
        <v>11.925743796020726</v>
      </c>
      <c r="K62" s="20">
        <v>-6.6672273516194229</v>
      </c>
      <c r="L62" s="20">
        <v>100</v>
      </c>
      <c r="M62" s="20">
        <v>100</v>
      </c>
      <c r="N62" s="20">
        <v>100</v>
      </c>
      <c r="O62" s="20">
        <v>100</v>
      </c>
      <c r="P62" s="20">
        <v>100</v>
      </c>
      <c r="Q62" s="20">
        <v>100</v>
      </c>
      <c r="R62" s="19"/>
      <c r="S62" s="29"/>
      <c r="T62" s="22"/>
    </row>
    <row r="63" spans="1:20" x14ac:dyDescent="0.2">
      <c r="A63" s="16"/>
      <c r="B63" s="16"/>
      <c r="C63" s="15"/>
      <c r="D63" s="12"/>
      <c r="E63" s="12"/>
      <c r="F63" s="12"/>
      <c r="G63" s="12"/>
      <c r="H63" s="12"/>
      <c r="I63" s="14"/>
      <c r="J63" s="12"/>
      <c r="K63" s="12"/>
      <c r="L63" s="12"/>
      <c r="M63" s="12"/>
      <c r="N63" s="12"/>
      <c r="O63" s="12"/>
      <c r="P63" s="13"/>
      <c r="Q63" s="13"/>
      <c r="R63" s="12"/>
      <c r="S63" s="12"/>
      <c r="T63" s="11"/>
    </row>
    <row r="64" spans="1:20" ht="19" x14ac:dyDescent="0.25">
      <c r="A64" s="56"/>
      <c r="B64" s="60"/>
      <c r="C64" s="60"/>
      <c r="D64" s="56"/>
      <c r="E64" s="56"/>
      <c r="F64" s="56"/>
      <c r="G64" s="56"/>
      <c r="H64" s="56"/>
      <c r="I64" s="56"/>
      <c r="J64" s="56"/>
      <c r="K64" s="56"/>
      <c r="L64" s="56"/>
      <c r="M64" s="56"/>
      <c r="N64" s="56"/>
      <c r="O64" s="56"/>
      <c r="P64" s="56"/>
      <c r="Q64" s="56"/>
      <c r="R64" s="56"/>
      <c r="S64" s="59" t="s">
        <v>41</v>
      </c>
      <c r="T64" s="56"/>
    </row>
    <row r="65" spans="1:20" ht="19" x14ac:dyDescent="0.25">
      <c r="A65" s="58">
        <v>3</v>
      </c>
      <c r="B65" s="57" t="s">
        <v>40</v>
      </c>
      <c r="C65" s="57"/>
      <c r="D65" s="56"/>
      <c r="E65" s="56"/>
      <c r="F65" s="56"/>
      <c r="G65" s="56"/>
      <c r="H65" s="56"/>
      <c r="I65" s="56"/>
      <c r="J65" s="56"/>
      <c r="K65" s="56"/>
      <c r="L65" s="56"/>
      <c r="M65" s="56"/>
      <c r="N65" s="56"/>
      <c r="O65" s="56"/>
      <c r="P65" s="56"/>
      <c r="Q65" s="56"/>
      <c r="R65" s="56"/>
      <c r="S65" s="56"/>
      <c r="T65" s="56"/>
    </row>
    <row r="66" spans="1:20" ht="19" x14ac:dyDescent="0.25">
      <c r="A66" s="56"/>
      <c r="B66" s="57"/>
      <c r="C66" s="57"/>
      <c r="D66" s="56"/>
      <c r="E66" s="56"/>
      <c r="F66" s="56"/>
      <c r="G66" s="56"/>
      <c r="H66" s="56"/>
      <c r="I66" s="56"/>
      <c r="J66" s="56"/>
      <c r="K66" s="56"/>
      <c r="L66" s="56"/>
      <c r="M66" s="56"/>
      <c r="N66" s="56"/>
      <c r="O66" s="56"/>
      <c r="P66" s="56"/>
      <c r="Q66" s="56"/>
      <c r="R66" s="56"/>
      <c r="S66" s="56"/>
      <c r="T66" s="56"/>
    </row>
    <row r="67" spans="1:20" ht="19" x14ac:dyDescent="0.25">
      <c r="A67" s="56"/>
      <c r="B67" s="57" t="s">
        <v>39</v>
      </c>
      <c r="C67" s="57"/>
      <c r="D67" s="56"/>
      <c r="E67" s="56"/>
      <c r="F67" s="56"/>
      <c r="G67" s="56"/>
      <c r="H67" s="56"/>
      <c r="I67" s="56"/>
      <c r="J67" s="56"/>
      <c r="K67" s="56"/>
      <c r="L67" s="56"/>
      <c r="M67" s="56"/>
      <c r="N67" s="56"/>
      <c r="O67" s="56"/>
      <c r="P67" s="56"/>
      <c r="Q67" s="56"/>
      <c r="R67" s="56"/>
      <c r="S67" s="56"/>
      <c r="T67" s="56"/>
    </row>
    <row r="68" spans="1:20" ht="21" x14ac:dyDescent="0.25">
      <c r="A68" s="54"/>
      <c r="B68" s="55"/>
      <c r="C68" s="55"/>
      <c r="D68" s="54"/>
      <c r="E68" s="54"/>
      <c r="F68" s="54"/>
      <c r="G68" s="54"/>
      <c r="H68" s="54"/>
      <c r="I68" s="54"/>
      <c r="J68" s="54"/>
      <c r="K68" s="54"/>
      <c r="L68" s="54"/>
      <c r="M68" s="54"/>
      <c r="N68" s="54"/>
      <c r="O68" s="54"/>
      <c r="P68" s="54"/>
      <c r="Q68" s="54"/>
      <c r="R68" s="54"/>
      <c r="S68" s="54"/>
      <c r="T68" s="54"/>
    </row>
    <row r="69" spans="1:20" ht="20" customHeight="1" x14ac:dyDescent="0.2">
      <c r="A69" s="52"/>
      <c r="B69" s="53"/>
      <c r="C69" s="53"/>
      <c r="D69" s="228" t="s">
        <v>32</v>
      </c>
      <c r="E69" s="228"/>
      <c r="F69" s="228"/>
      <c r="G69" s="228"/>
      <c r="H69" s="228"/>
      <c r="I69" s="228"/>
      <c r="J69" s="228"/>
      <c r="K69" s="228"/>
      <c r="L69" s="228"/>
      <c r="M69" s="228"/>
      <c r="N69" s="228"/>
      <c r="O69" s="228"/>
      <c r="P69" s="228"/>
      <c r="Q69" s="228"/>
      <c r="R69" s="228"/>
      <c r="S69" s="228"/>
      <c r="T69" s="52"/>
    </row>
    <row r="70" spans="1:20" ht="22" customHeight="1" x14ac:dyDescent="0.2">
      <c r="A70" s="2"/>
      <c r="B70" s="214" t="s">
        <v>33</v>
      </c>
      <c r="C70" s="215"/>
      <c r="D70" s="209" t="s">
        <v>29</v>
      </c>
      <c r="E70" s="210"/>
      <c r="F70" s="209" t="s">
        <v>28</v>
      </c>
      <c r="G70" s="210"/>
      <c r="H70" s="209" t="s">
        <v>27</v>
      </c>
      <c r="I70" s="210"/>
      <c r="J70" s="209" t="s">
        <v>26</v>
      </c>
      <c r="K70" s="210"/>
      <c r="L70" s="209" t="s">
        <v>25</v>
      </c>
      <c r="M70" s="210"/>
      <c r="N70" s="209" t="s">
        <v>24</v>
      </c>
      <c r="O70" s="210"/>
      <c r="P70" s="209" t="s">
        <v>31</v>
      </c>
      <c r="Q70" s="210"/>
      <c r="R70" s="209" t="s">
        <v>23</v>
      </c>
      <c r="S70" s="210"/>
      <c r="T70" s="49"/>
    </row>
    <row r="71" spans="1:20" ht="22" customHeight="1" x14ac:dyDescent="0.2">
      <c r="A71" s="2"/>
      <c r="B71" s="216"/>
      <c r="C71" s="217"/>
      <c r="D71" s="51" t="s">
        <v>38</v>
      </c>
      <c r="E71" s="51" t="s">
        <v>37</v>
      </c>
      <c r="F71" s="51" t="s">
        <v>38</v>
      </c>
      <c r="G71" s="51" t="s">
        <v>37</v>
      </c>
      <c r="H71" s="51" t="s">
        <v>38</v>
      </c>
      <c r="I71" s="51" t="s">
        <v>37</v>
      </c>
      <c r="J71" s="51" t="s">
        <v>38</v>
      </c>
      <c r="K71" s="51" t="s">
        <v>37</v>
      </c>
      <c r="L71" s="51" t="s">
        <v>38</v>
      </c>
      <c r="M71" s="51" t="s">
        <v>37</v>
      </c>
      <c r="N71" s="51" t="s">
        <v>38</v>
      </c>
      <c r="O71" s="51" t="s">
        <v>37</v>
      </c>
      <c r="P71" s="51" t="s">
        <v>38</v>
      </c>
      <c r="Q71" s="51" t="s">
        <v>37</v>
      </c>
      <c r="R71" s="51" t="s">
        <v>38</v>
      </c>
      <c r="S71" s="50" t="s">
        <v>37</v>
      </c>
      <c r="T71" s="49"/>
    </row>
    <row r="72" spans="1:20" ht="20" customHeight="1" x14ac:dyDescent="0.2">
      <c r="A72" s="211"/>
      <c r="B72" s="218" t="s">
        <v>29</v>
      </c>
      <c r="C72" s="219"/>
      <c r="D72" s="25">
        <v>1543.3951542843849</v>
      </c>
      <c r="E72" s="25">
        <v>1757.9952668714313</v>
      </c>
      <c r="F72" s="25">
        <v>620.00751023775501</v>
      </c>
      <c r="G72" s="25">
        <v>975.91758366762986</v>
      </c>
      <c r="H72" s="25">
        <v>1305.1959921827399</v>
      </c>
      <c r="I72" s="25">
        <v>1394.1313068759407</v>
      </c>
      <c r="J72" s="25">
        <v>55.413620560800481</v>
      </c>
      <c r="K72" s="25">
        <v>43.062614009216325</v>
      </c>
      <c r="L72" s="25">
        <v>127.84405380584003</v>
      </c>
      <c r="M72" s="25">
        <v>147.82163849080993</v>
      </c>
      <c r="N72" s="25">
        <v>474.62346754682505</v>
      </c>
      <c r="O72" s="25">
        <v>597.6994599509643</v>
      </c>
      <c r="P72" s="25">
        <v>4126.4797986183457</v>
      </c>
      <c r="Q72" s="25">
        <v>4916.6278698659926</v>
      </c>
      <c r="R72" s="25">
        <v>27.327792859428044</v>
      </c>
      <c r="S72" s="25">
        <v>35.101713845392339</v>
      </c>
      <c r="T72" s="44"/>
    </row>
    <row r="73" spans="1:20" ht="20" customHeight="1" x14ac:dyDescent="0.2">
      <c r="A73" s="211"/>
      <c r="B73" s="218" t="s">
        <v>28</v>
      </c>
      <c r="C73" s="219"/>
      <c r="D73" s="25">
        <v>419.02351244596701</v>
      </c>
      <c r="E73" s="25">
        <v>1507.039711506623</v>
      </c>
      <c r="F73" s="48">
        <v>0</v>
      </c>
      <c r="G73" s="48">
        <v>0</v>
      </c>
      <c r="H73" s="25">
        <v>102.57492419068055</v>
      </c>
      <c r="I73" s="25">
        <v>16.596359391012538</v>
      </c>
      <c r="J73" s="25">
        <v>82.460021539740154</v>
      </c>
      <c r="K73" s="25">
        <v>84.616661133551759</v>
      </c>
      <c r="L73" s="25">
        <v>3.0572428194475014</v>
      </c>
      <c r="M73" s="25">
        <v>3.6096307780205681</v>
      </c>
      <c r="N73" s="25">
        <v>1.8297434673848687</v>
      </c>
      <c r="O73" s="25">
        <v>2.1604098913121139</v>
      </c>
      <c r="P73" s="25">
        <v>608.94544446322016</v>
      </c>
      <c r="Q73" s="25">
        <v>1614.0227727005201</v>
      </c>
      <c r="R73" s="25">
        <v>4003.5819604416097</v>
      </c>
      <c r="S73" s="25">
        <v>4355.6266519496094</v>
      </c>
      <c r="T73" s="44"/>
    </row>
    <row r="74" spans="1:20" ht="20" customHeight="1" x14ac:dyDescent="0.2">
      <c r="A74" s="211"/>
      <c r="B74" s="218" t="s">
        <v>27</v>
      </c>
      <c r="C74" s="219"/>
      <c r="D74" s="25">
        <v>2724.3392278146948</v>
      </c>
      <c r="E74" s="25">
        <v>2942.5137619542788</v>
      </c>
      <c r="F74" s="25">
        <v>2479.04336535536</v>
      </c>
      <c r="G74" s="25">
        <v>3297.9813165249107</v>
      </c>
      <c r="H74" s="25">
        <v>1240.6829333490157</v>
      </c>
      <c r="I74" s="25">
        <v>1475.0486870907234</v>
      </c>
      <c r="J74" s="25">
        <v>1100.6235713959593</v>
      </c>
      <c r="K74" s="25">
        <v>1104.6093640422239</v>
      </c>
      <c r="L74" s="25">
        <v>6359.4228567804403</v>
      </c>
      <c r="M74" s="25">
        <v>6448.872339415585</v>
      </c>
      <c r="N74" s="25">
        <v>3164.187874092469</v>
      </c>
      <c r="O74" s="25">
        <v>3285.4312413887092</v>
      </c>
      <c r="P74" s="25">
        <v>17068.299828787938</v>
      </c>
      <c r="Q74" s="25">
        <v>18554.456710416431</v>
      </c>
      <c r="R74" s="25">
        <v>1710.9664623055066</v>
      </c>
      <c r="S74" s="25">
        <v>1804.5102238995582</v>
      </c>
      <c r="T74" s="44"/>
    </row>
    <row r="75" spans="1:20" ht="20" customHeight="1" x14ac:dyDescent="0.2">
      <c r="A75" s="211"/>
      <c r="B75" s="218" t="s">
        <v>26</v>
      </c>
      <c r="C75" s="219"/>
      <c r="D75" s="25">
        <v>1496.7278056780322</v>
      </c>
      <c r="E75" s="25">
        <v>1651.8439439866595</v>
      </c>
      <c r="F75" s="25">
        <v>11.016878072624975</v>
      </c>
      <c r="G75" s="25">
        <v>15.261865254683769</v>
      </c>
      <c r="H75" s="25">
        <v>1529.7318796583761</v>
      </c>
      <c r="I75" s="25">
        <v>1295.416074559904</v>
      </c>
      <c r="J75" s="25">
        <v>1230.0446615705202</v>
      </c>
      <c r="K75" s="25">
        <v>1193.7231266541528</v>
      </c>
      <c r="L75" s="25">
        <v>2420.8716518167539</v>
      </c>
      <c r="M75" s="25">
        <v>2454.4077798688827</v>
      </c>
      <c r="N75" s="25">
        <v>1022.3973137871455</v>
      </c>
      <c r="O75" s="25">
        <v>1126.74227954192</v>
      </c>
      <c r="P75" s="25">
        <v>7710.7901905834524</v>
      </c>
      <c r="Q75" s="25">
        <v>7737.395069866202</v>
      </c>
      <c r="R75" s="25">
        <v>235.85220440558876</v>
      </c>
      <c r="S75" s="25">
        <v>263.7362504605926</v>
      </c>
      <c r="T75" s="44"/>
    </row>
    <row r="76" spans="1:20" ht="20" customHeight="1" x14ac:dyDescent="0.2">
      <c r="A76" s="211"/>
      <c r="B76" s="218" t="s">
        <v>25</v>
      </c>
      <c r="C76" s="219"/>
      <c r="D76" s="47">
        <v>0</v>
      </c>
      <c r="E76" s="47">
        <v>0</v>
      </c>
      <c r="F76" s="25">
        <v>1.8397563299999999E-3</v>
      </c>
      <c r="G76" s="25">
        <v>1.7199475100000002E-3</v>
      </c>
      <c r="H76" s="25">
        <v>4135.5105398344531</v>
      </c>
      <c r="I76" s="25">
        <v>4720.6301988674877</v>
      </c>
      <c r="J76" s="25">
        <v>537.83831917972577</v>
      </c>
      <c r="K76" s="25">
        <v>555.33860274663243</v>
      </c>
      <c r="L76" s="25">
        <v>0</v>
      </c>
      <c r="M76" s="25">
        <v>68.096347000000009</v>
      </c>
      <c r="N76" s="25">
        <v>0</v>
      </c>
      <c r="O76" s="25">
        <v>0</v>
      </c>
      <c r="P76" s="25">
        <v>4673.3506987705086</v>
      </c>
      <c r="Q76" s="25">
        <v>5344.0668685616292</v>
      </c>
      <c r="R76" s="25">
        <v>3646.5069332748449</v>
      </c>
      <c r="S76" s="25">
        <v>3817.7810954563397</v>
      </c>
      <c r="T76" s="44"/>
    </row>
    <row r="77" spans="1:20" ht="20" customHeight="1" x14ac:dyDescent="0.2">
      <c r="A77" s="211"/>
      <c r="B77" s="218" t="s">
        <v>24</v>
      </c>
      <c r="C77" s="219"/>
      <c r="D77" s="47">
        <v>0</v>
      </c>
      <c r="E77" s="47">
        <v>0</v>
      </c>
      <c r="F77" s="25">
        <v>1138.7028900455502</v>
      </c>
      <c r="G77" s="25">
        <v>1484.0537784367361</v>
      </c>
      <c r="H77" s="25">
        <v>7381.8708006985516</v>
      </c>
      <c r="I77" s="25">
        <v>8128.9747018360295</v>
      </c>
      <c r="J77" s="25">
        <v>3548.7498285161023</v>
      </c>
      <c r="K77" s="25">
        <v>4208.9349485259236</v>
      </c>
      <c r="L77" s="25">
        <v>0</v>
      </c>
      <c r="M77" s="25">
        <v>183.67550700000001</v>
      </c>
      <c r="N77" s="25">
        <v>0</v>
      </c>
      <c r="O77" s="25">
        <v>0</v>
      </c>
      <c r="P77" s="25">
        <v>12069.323519260204</v>
      </c>
      <c r="Q77" s="25">
        <v>14005.638935798688</v>
      </c>
      <c r="R77" s="25">
        <v>0</v>
      </c>
      <c r="S77" s="25">
        <v>0</v>
      </c>
      <c r="T77" s="44"/>
    </row>
    <row r="78" spans="1:20" ht="20" customHeight="1" x14ac:dyDescent="0.2">
      <c r="A78" s="211"/>
      <c r="B78" s="218" t="s">
        <v>23</v>
      </c>
      <c r="C78" s="219"/>
      <c r="D78" s="25">
        <v>2109.2512323488827</v>
      </c>
      <c r="E78" s="25">
        <v>2443.4027761396001</v>
      </c>
      <c r="F78" s="25">
        <v>81.578470476709995</v>
      </c>
      <c r="G78" s="25">
        <v>76.114261255839054</v>
      </c>
      <c r="H78" s="25">
        <v>1734.9769295021065</v>
      </c>
      <c r="I78" s="25">
        <v>1362.0034978169288</v>
      </c>
      <c r="J78" s="25">
        <v>681.98384187761485</v>
      </c>
      <c r="K78" s="25">
        <v>634.28565518494997</v>
      </c>
      <c r="L78" s="25">
        <v>6968.9912714913344</v>
      </c>
      <c r="M78" s="25">
        <v>6463.0561301805637</v>
      </c>
      <c r="N78" s="25">
        <v>0</v>
      </c>
      <c r="O78" s="25">
        <v>0</v>
      </c>
      <c r="P78" s="25">
        <v>11576.781745696648</v>
      </c>
      <c r="Q78" s="25">
        <v>10978.862320577882</v>
      </c>
      <c r="R78" s="45">
        <v>0</v>
      </c>
      <c r="S78" s="45">
        <v>0</v>
      </c>
      <c r="T78" s="44"/>
    </row>
    <row r="79" spans="1:20" ht="20" customHeight="1" x14ac:dyDescent="0.2">
      <c r="A79" s="35"/>
      <c r="B79" s="218" t="s">
        <v>22</v>
      </c>
      <c r="C79" s="219"/>
      <c r="D79" s="20">
        <v>8292.7369325719628</v>
      </c>
      <c r="E79" s="20">
        <v>10302.795460458594</v>
      </c>
      <c r="F79" s="20">
        <v>4330.3509539443303</v>
      </c>
      <c r="G79" s="20">
        <v>5849.3305250873082</v>
      </c>
      <c r="H79" s="20">
        <v>17430.543999415924</v>
      </c>
      <c r="I79" s="20">
        <v>18392.800826438026</v>
      </c>
      <c r="J79" s="20">
        <v>7237.1138646404634</v>
      </c>
      <c r="K79" s="20">
        <v>7824.5709722966503</v>
      </c>
      <c r="L79" s="20">
        <v>15880.187076713817</v>
      </c>
      <c r="M79" s="20">
        <v>15769.539372733863</v>
      </c>
      <c r="N79" s="20">
        <v>4663.0383988938247</v>
      </c>
      <c r="O79" s="20">
        <v>5012.0333907729055</v>
      </c>
      <c r="P79" s="20">
        <v>57833.971226180307</v>
      </c>
      <c r="Q79" s="20">
        <v>63151.070547787356</v>
      </c>
      <c r="R79" s="20">
        <v>9624.2353532869784</v>
      </c>
      <c r="S79" s="20">
        <v>10276.755935611493</v>
      </c>
      <c r="T79" s="44"/>
    </row>
    <row r="80" spans="1:20" ht="20" customHeight="1" x14ac:dyDescent="0.2">
      <c r="A80" s="35"/>
      <c r="B80" s="226" t="s">
        <v>36</v>
      </c>
      <c r="C80" s="227"/>
      <c r="D80" s="46">
        <v>14.33886824084804</v>
      </c>
      <c r="E80" s="46">
        <v>16.314522257642988</v>
      </c>
      <c r="F80" s="46">
        <v>7.4875559504792664</v>
      </c>
      <c r="G80" s="46">
        <v>9.262440801634602</v>
      </c>
      <c r="H80" s="46">
        <v>30.13893673537925</v>
      </c>
      <c r="I80" s="46">
        <v>29.125081597025215</v>
      </c>
      <c r="J80" s="46">
        <v>12.51360352955386</v>
      </c>
      <c r="K80" s="46">
        <v>12.390242800992077</v>
      </c>
      <c r="L80" s="46">
        <v>27.458233871937825</v>
      </c>
      <c r="M80" s="46">
        <v>24.971135462859365</v>
      </c>
      <c r="N80" s="46">
        <v>8.062801671801779</v>
      </c>
      <c r="O80" s="46">
        <v>7.9365770798457413</v>
      </c>
      <c r="P80" s="46">
        <v>100</v>
      </c>
      <c r="Q80" s="46">
        <v>100</v>
      </c>
      <c r="R80" s="45"/>
      <c r="S80" s="45"/>
      <c r="T80" s="44"/>
    </row>
    <row r="81" spans="1:20" ht="19" x14ac:dyDescent="0.25">
      <c r="A81" s="43"/>
      <c r="B81" s="42"/>
      <c r="C81" s="41"/>
      <c r="D81" s="40"/>
      <c r="E81" s="39"/>
      <c r="F81" s="40"/>
      <c r="G81" s="39"/>
      <c r="H81" s="40"/>
      <c r="I81" s="39"/>
      <c r="J81" s="40"/>
      <c r="K81" s="39"/>
      <c r="L81" s="40"/>
      <c r="M81" s="39"/>
      <c r="N81" s="40"/>
      <c r="O81" s="39"/>
      <c r="P81" s="40"/>
      <c r="Q81" s="39"/>
      <c r="R81" s="40"/>
      <c r="S81" s="39"/>
      <c r="T81" s="38"/>
    </row>
    <row r="82" spans="1:20" ht="19" x14ac:dyDescent="0.25">
      <c r="A82" s="43"/>
      <c r="B82" s="42"/>
      <c r="C82" s="41"/>
      <c r="D82" s="220" t="s">
        <v>35</v>
      </c>
      <c r="E82" s="220"/>
      <c r="F82" s="220"/>
      <c r="G82" s="220"/>
      <c r="H82" s="220"/>
      <c r="I82" s="220"/>
      <c r="J82" s="220"/>
      <c r="K82" s="220"/>
      <c r="L82" s="224" t="s">
        <v>34</v>
      </c>
      <c r="M82" s="225"/>
      <c r="N82" s="225"/>
      <c r="O82" s="225"/>
      <c r="P82" s="225"/>
      <c r="Q82" s="225"/>
      <c r="R82" s="40"/>
      <c r="S82" s="39"/>
      <c r="T82" s="38"/>
    </row>
    <row r="83" spans="1:20" x14ac:dyDescent="0.2">
      <c r="A83" s="35"/>
      <c r="B83" s="212"/>
      <c r="C83" s="213"/>
      <c r="D83" s="220"/>
      <c r="E83" s="220"/>
      <c r="F83" s="220"/>
      <c r="G83" s="220"/>
      <c r="H83" s="220"/>
      <c r="I83" s="220"/>
      <c r="J83" s="220"/>
      <c r="K83" s="220"/>
      <c r="L83" s="225"/>
      <c r="M83" s="225"/>
      <c r="N83" s="225"/>
      <c r="O83" s="225"/>
      <c r="P83" s="225"/>
      <c r="Q83" s="225"/>
      <c r="R83" s="37"/>
      <c r="S83" s="36"/>
      <c r="T83" s="22"/>
    </row>
    <row r="84" spans="1:20" ht="22" customHeight="1" x14ac:dyDescent="0.2">
      <c r="A84" s="35"/>
      <c r="B84" s="214" t="s">
        <v>33</v>
      </c>
      <c r="C84" s="215"/>
      <c r="D84" s="220" t="s">
        <v>32</v>
      </c>
      <c r="E84" s="220"/>
      <c r="F84" s="220"/>
      <c r="G84" s="220"/>
      <c r="H84" s="220"/>
      <c r="I84" s="220"/>
      <c r="J84" s="220"/>
      <c r="K84" s="220"/>
      <c r="L84" s="221" t="s">
        <v>32</v>
      </c>
      <c r="M84" s="222"/>
      <c r="N84" s="222"/>
      <c r="O84" s="222"/>
      <c r="P84" s="222"/>
      <c r="Q84" s="223"/>
      <c r="R84" s="37"/>
      <c r="S84" s="36"/>
      <c r="T84" s="22"/>
    </row>
    <row r="85" spans="1:20" ht="22" customHeight="1" x14ac:dyDescent="0.2">
      <c r="A85" s="35"/>
      <c r="B85" s="216"/>
      <c r="C85" s="217"/>
      <c r="D85" s="34" t="s">
        <v>29</v>
      </c>
      <c r="E85" s="34" t="s">
        <v>28</v>
      </c>
      <c r="F85" s="34" t="s">
        <v>27</v>
      </c>
      <c r="G85" s="34" t="s">
        <v>26</v>
      </c>
      <c r="H85" s="34" t="s">
        <v>25</v>
      </c>
      <c r="I85" s="34" t="s">
        <v>24</v>
      </c>
      <c r="J85" s="33" t="s">
        <v>31</v>
      </c>
      <c r="K85" s="34" t="s">
        <v>23</v>
      </c>
      <c r="L85" s="33" t="s">
        <v>29</v>
      </c>
      <c r="M85" s="33" t="s">
        <v>28</v>
      </c>
      <c r="N85" s="33" t="s">
        <v>27</v>
      </c>
      <c r="O85" s="33" t="s">
        <v>26</v>
      </c>
      <c r="P85" s="33" t="s">
        <v>25</v>
      </c>
      <c r="Q85" s="33" t="s">
        <v>30</v>
      </c>
      <c r="R85" s="32"/>
      <c r="S85" s="31"/>
      <c r="T85" s="22"/>
    </row>
    <row r="86" spans="1:20" ht="20" customHeight="1" x14ac:dyDescent="0.2">
      <c r="A86" s="211"/>
      <c r="B86" s="218" t="s">
        <v>29</v>
      </c>
      <c r="C86" s="219"/>
      <c r="D86" s="25">
        <v>13.904417931553537</v>
      </c>
      <c r="E86" s="25">
        <v>57.404155200215811</v>
      </c>
      <c r="F86" s="25">
        <v>6.8139432871280974</v>
      </c>
      <c r="G86" s="25">
        <v>-22.28875577265789</v>
      </c>
      <c r="H86" s="25">
        <v>15.626526295317852</v>
      </c>
      <c r="I86" s="25">
        <v>25.931290974776104</v>
      </c>
      <c r="J86" s="25">
        <v>19.148235537520605</v>
      </c>
      <c r="K86" s="25">
        <v>28.446940541275019</v>
      </c>
      <c r="L86" s="25">
        <v>17.063284169995356</v>
      </c>
      <c r="M86" s="25">
        <v>16.684261207021862</v>
      </c>
      <c r="N86" s="25">
        <v>7.5797662358850753</v>
      </c>
      <c r="O86" s="25">
        <v>0.55035112035767864</v>
      </c>
      <c r="P86" s="25">
        <v>0.93738716773426622</v>
      </c>
      <c r="Q86" s="25">
        <v>11.92528886681645</v>
      </c>
      <c r="R86" s="24"/>
      <c r="S86" s="29"/>
      <c r="T86" s="22"/>
    </row>
    <row r="87" spans="1:20" ht="20" customHeight="1" x14ac:dyDescent="0.2">
      <c r="A87" s="211"/>
      <c r="B87" s="218" t="s">
        <v>28</v>
      </c>
      <c r="C87" s="219"/>
      <c r="D87" s="25">
        <v>259.65516653458803</v>
      </c>
      <c r="E87" s="26" t="s">
        <v>11</v>
      </c>
      <c r="F87" s="25">
        <v>-83.820256732375526</v>
      </c>
      <c r="G87" s="25">
        <v>2.6153759767965257</v>
      </c>
      <c r="H87" s="25">
        <v>18.068174207794627</v>
      </c>
      <c r="I87" s="25">
        <v>18.071736821109948</v>
      </c>
      <c r="J87" s="25">
        <v>165.052113843017</v>
      </c>
      <c r="K87" s="25">
        <v>8.7932430255322629</v>
      </c>
      <c r="L87" s="25">
        <v>14.627483553279649</v>
      </c>
      <c r="M87" s="30"/>
      <c r="N87" s="25">
        <v>9.0232909863063038E-2</v>
      </c>
      <c r="O87" s="25">
        <v>1.0814223736118183</v>
      </c>
      <c r="P87" s="25">
        <v>2.2889893564435736E-2</v>
      </c>
      <c r="Q87" s="25">
        <v>4.310445926576234E-2</v>
      </c>
      <c r="R87" s="24"/>
      <c r="S87" s="29"/>
      <c r="T87" s="22"/>
    </row>
    <row r="88" spans="1:20" ht="20" customHeight="1" x14ac:dyDescent="0.2">
      <c r="A88" s="211"/>
      <c r="B88" s="218" t="s">
        <v>27</v>
      </c>
      <c r="C88" s="219"/>
      <c r="D88" s="25">
        <v>8.0083468281808212</v>
      </c>
      <c r="E88" s="25">
        <v>33.034434274696899</v>
      </c>
      <c r="F88" s="25">
        <v>18.890060259721366</v>
      </c>
      <c r="G88" s="25">
        <v>0.36213949526896644</v>
      </c>
      <c r="H88" s="25">
        <v>1.4065660461589424</v>
      </c>
      <c r="I88" s="25">
        <v>3.8317373089300015</v>
      </c>
      <c r="J88" s="25">
        <v>8.707117267309151</v>
      </c>
      <c r="K88" s="25">
        <v>5.467305388791929</v>
      </c>
      <c r="L88" s="25">
        <v>28.560343386874372</v>
      </c>
      <c r="M88" s="25">
        <v>56.382201388349216</v>
      </c>
      <c r="N88" s="25">
        <v>8.0197067374886775</v>
      </c>
      <c r="O88" s="25">
        <v>14.117187612626401</v>
      </c>
      <c r="P88" s="25">
        <v>40.894487701815386</v>
      </c>
      <c r="Q88" s="25">
        <v>65.550864992981687</v>
      </c>
      <c r="R88" s="24"/>
      <c r="S88" s="29"/>
      <c r="T88" s="22"/>
    </row>
    <row r="89" spans="1:20" ht="20" customHeight="1" x14ac:dyDescent="0.2">
      <c r="A89" s="211"/>
      <c r="B89" s="218" t="s">
        <v>26</v>
      </c>
      <c r="C89" s="219"/>
      <c r="D89" s="25">
        <v>10.363683878937376</v>
      </c>
      <c r="E89" s="25">
        <v>38.531670715380336</v>
      </c>
      <c r="F89" s="25">
        <v>-15.317442763290003</v>
      </c>
      <c r="G89" s="25">
        <v>-2.9528630992952842</v>
      </c>
      <c r="H89" s="25">
        <v>1.3852914518190773</v>
      </c>
      <c r="I89" s="25">
        <v>10.205911571526112</v>
      </c>
      <c r="J89" s="25">
        <v>0.34503440795523055</v>
      </c>
      <c r="K89" s="25">
        <v>11.82267773382876</v>
      </c>
      <c r="L89" s="25">
        <v>16.032968433919905</v>
      </c>
      <c r="M89" s="25">
        <v>0.26091644486880772</v>
      </c>
      <c r="N89" s="25">
        <v>7.0430604168662443</v>
      </c>
      <c r="O89" s="25">
        <v>15.2560840828283</v>
      </c>
      <c r="P89" s="25">
        <v>15.564232548939557</v>
      </c>
      <c r="Q89" s="25">
        <v>22.480741680936109</v>
      </c>
      <c r="R89" s="24"/>
      <c r="S89" s="29"/>
      <c r="T89" s="22"/>
    </row>
    <row r="90" spans="1:20" ht="20" customHeight="1" x14ac:dyDescent="0.2">
      <c r="A90" s="211"/>
      <c r="B90" s="218" t="s">
        <v>25</v>
      </c>
      <c r="C90" s="219"/>
      <c r="D90" s="25" t="s">
        <v>11</v>
      </c>
      <c r="E90" s="25">
        <v>-6.5122113209415984</v>
      </c>
      <c r="F90" s="25">
        <v>14.148668064002983</v>
      </c>
      <c r="G90" s="25">
        <v>3.2538186556876227</v>
      </c>
      <c r="H90" s="27" t="s">
        <v>11</v>
      </c>
      <c r="I90" s="27" t="s">
        <v>11</v>
      </c>
      <c r="J90" s="25">
        <v>14.351933185060911</v>
      </c>
      <c r="K90" s="25">
        <v>4.6969377904809688</v>
      </c>
      <c r="L90" s="25">
        <v>0</v>
      </c>
      <c r="M90" s="25">
        <v>2.9404177155373316E-5</v>
      </c>
      <c r="N90" s="25">
        <v>25.665640830960335</v>
      </c>
      <c r="O90" s="25">
        <v>7.0973680820691794</v>
      </c>
      <c r="P90" s="25">
        <v>0.43182204242275585</v>
      </c>
      <c r="Q90" s="25">
        <v>0</v>
      </c>
      <c r="R90" s="24"/>
      <c r="S90" s="29"/>
      <c r="T90" s="22"/>
    </row>
    <row r="91" spans="1:20" ht="20" customHeight="1" x14ac:dyDescent="0.2">
      <c r="A91" s="211"/>
      <c r="B91" s="218" t="s">
        <v>24</v>
      </c>
      <c r="C91" s="219"/>
      <c r="D91" s="25" t="s">
        <v>11</v>
      </c>
      <c r="E91" s="25">
        <v>30.328445761419925</v>
      </c>
      <c r="F91" s="25">
        <v>10.120793513031668</v>
      </c>
      <c r="G91" s="25">
        <v>18.603315305713604</v>
      </c>
      <c r="H91" s="27" t="s">
        <v>11</v>
      </c>
      <c r="I91" s="27" t="s">
        <v>11</v>
      </c>
      <c r="J91" s="25">
        <v>16.043280416243011</v>
      </c>
      <c r="K91" s="27" t="s">
        <v>11</v>
      </c>
      <c r="L91" s="25">
        <v>0</v>
      </c>
      <c r="M91" s="25">
        <v>25.371344157621952</v>
      </c>
      <c r="N91" s="25">
        <v>44.196502634614227</v>
      </c>
      <c r="O91" s="25">
        <v>53.791255308794604</v>
      </c>
      <c r="P91" s="25">
        <v>1.1647487136978902</v>
      </c>
      <c r="Q91" s="25">
        <v>0</v>
      </c>
      <c r="R91" s="24"/>
      <c r="S91" s="28"/>
      <c r="T91" s="22"/>
    </row>
    <row r="92" spans="1:20" ht="20" customHeight="1" x14ac:dyDescent="0.2">
      <c r="A92" s="211"/>
      <c r="B92" s="218" t="s">
        <v>23</v>
      </c>
      <c r="C92" s="219"/>
      <c r="D92" s="25">
        <v>15.842187913224684</v>
      </c>
      <c r="E92" s="25">
        <v>-6.6981020714661827</v>
      </c>
      <c r="F92" s="25">
        <v>-21.497313615127521</v>
      </c>
      <c r="G92" s="25">
        <v>-6.9940347210197595</v>
      </c>
      <c r="H92" s="25">
        <v>-7.259804491080998</v>
      </c>
      <c r="I92" s="27" t="s">
        <v>11</v>
      </c>
      <c r="J92" s="25">
        <v>-5.1648155614666029</v>
      </c>
      <c r="K92" s="26" t="s">
        <v>11</v>
      </c>
      <c r="L92" s="25">
        <v>23.715920455930707</v>
      </c>
      <c r="M92" s="25">
        <v>1.3012473979610335</v>
      </c>
      <c r="N92" s="25">
        <v>7.4050902343223823</v>
      </c>
      <c r="O92" s="25">
        <v>8.1063314197120242</v>
      </c>
      <c r="P92" s="25">
        <v>40.984431931825696</v>
      </c>
      <c r="Q92" s="25">
        <v>0</v>
      </c>
      <c r="R92" s="24"/>
      <c r="S92" s="23"/>
      <c r="T92" s="22"/>
    </row>
    <row r="93" spans="1:20" ht="20" customHeight="1" x14ac:dyDescent="0.2">
      <c r="A93" s="21"/>
      <c r="B93" s="218" t="s">
        <v>22</v>
      </c>
      <c r="C93" s="219"/>
      <c r="D93" s="20">
        <v>24.238783217535619</v>
      </c>
      <c r="E93" s="20">
        <v>35.077516517671732</v>
      </c>
      <c r="F93" s="20">
        <v>5.5205209146332201</v>
      </c>
      <c r="G93" s="20">
        <v>8.1172843020533509</v>
      </c>
      <c r="H93" s="20">
        <v>-0.69676574618068543</v>
      </c>
      <c r="I93" s="20">
        <v>7.4842830366112807</v>
      </c>
      <c r="J93" s="20">
        <v>9.1937302745693206</v>
      </c>
      <c r="K93" s="20">
        <v>6.7799732484893767</v>
      </c>
      <c r="L93" s="20">
        <v>100</v>
      </c>
      <c r="M93" s="20">
        <v>100</v>
      </c>
      <c r="N93" s="20">
        <v>100</v>
      </c>
      <c r="O93" s="20">
        <v>100</v>
      </c>
      <c r="P93" s="20">
        <v>100</v>
      </c>
      <c r="Q93" s="20">
        <v>100</v>
      </c>
      <c r="R93" s="19"/>
      <c r="S93" s="18"/>
      <c r="T93" s="17"/>
    </row>
    <row r="94" spans="1:20" x14ac:dyDescent="0.2">
      <c r="A94" s="16"/>
      <c r="B94" s="16"/>
      <c r="C94" s="15"/>
      <c r="D94" s="12"/>
      <c r="E94" s="12"/>
      <c r="F94" s="12"/>
      <c r="G94" s="12"/>
      <c r="H94" s="12"/>
      <c r="I94" s="14"/>
      <c r="J94" s="12"/>
      <c r="K94" s="12"/>
      <c r="L94" s="12"/>
      <c r="M94" s="12"/>
      <c r="N94" s="12"/>
      <c r="O94" s="12"/>
      <c r="P94" s="13"/>
      <c r="Q94" s="13"/>
      <c r="R94" s="12"/>
      <c r="S94" s="12"/>
      <c r="T94" s="11"/>
    </row>
    <row r="95" spans="1:20" x14ac:dyDescent="0.2">
      <c r="A95" s="3"/>
      <c r="B95" s="10" t="s">
        <v>21</v>
      </c>
      <c r="C95" s="5" t="s">
        <v>20</v>
      </c>
      <c r="D95" s="3"/>
      <c r="E95" s="3" t="s">
        <v>19</v>
      </c>
      <c r="F95" s="3"/>
      <c r="G95" s="3"/>
      <c r="H95" s="3" t="s">
        <v>18</v>
      </c>
      <c r="I95" s="3"/>
      <c r="J95" s="3"/>
      <c r="K95" s="3" t="s">
        <v>17</v>
      </c>
      <c r="L95" s="3"/>
      <c r="M95" s="3"/>
      <c r="N95" s="3"/>
      <c r="O95" s="3"/>
      <c r="P95" s="3"/>
      <c r="Q95" s="3"/>
      <c r="R95" s="3"/>
      <c r="S95" s="3"/>
      <c r="T95" s="3"/>
    </row>
    <row r="96" spans="1:20" x14ac:dyDescent="0.2">
      <c r="A96" s="3"/>
      <c r="B96" s="10" t="s">
        <v>16</v>
      </c>
      <c r="C96" s="5" t="s">
        <v>15</v>
      </c>
      <c r="D96" s="3"/>
      <c r="E96" s="3" t="s">
        <v>14</v>
      </c>
      <c r="F96" s="3"/>
      <c r="G96" s="3"/>
      <c r="H96" s="3" t="s">
        <v>13</v>
      </c>
      <c r="I96" s="3"/>
      <c r="J96" s="3"/>
      <c r="K96" s="3" t="s">
        <v>12</v>
      </c>
      <c r="L96" s="3"/>
      <c r="M96" s="3"/>
      <c r="N96" s="3"/>
      <c r="O96" s="3"/>
      <c r="P96" s="3"/>
      <c r="Q96" s="3"/>
      <c r="R96" s="3"/>
      <c r="S96" s="3"/>
      <c r="T96" s="3"/>
    </row>
    <row r="97" spans="1:20" x14ac:dyDescent="0.2">
      <c r="A97" s="3"/>
      <c r="B97" s="9" t="s">
        <v>11</v>
      </c>
      <c r="C97" s="5" t="s">
        <v>10</v>
      </c>
      <c r="D97" s="3"/>
      <c r="E97" s="3" t="s">
        <v>9</v>
      </c>
      <c r="F97" s="3"/>
      <c r="G97" s="3"/>
      <c r="H97" s="3" t="s">
        <v>8</v>
      </c>
      <c r="I97" s="3"/>
      <c r="J97" s="3"/>
      <c r="K97" s="3"/>
      <c r="L97" s="3"/>
      <c r="M97" s="3"/>
      <c r="N97" s="3"/>
      <c r="O97" s="3"/>
      <c r="P97" s="3"/>
      <c r="Q97" s="3"/>
      <c r="R97" s="3"/>
      <c r="S97" s="3"/>
      <c r="T97" s="3"/>
    </row>
    <row r="98" spans="1:20" x14ac:dyDescent="0.2">
      <c r="A98" s="3"/>
      <c r="B98" s="8"/>
      <c r="C98" s="5" t="s">
        <v>7</v>
      </c>
      <c r="D98" s="3"/>
      <c r="E98" s="3"/>
      <c r="F98" s="3"/>
      <c r="G98" s="3"/>
      <c r="H98" s="3"/>
      <c r="I98" s="3"/>
      <c r="J98" s="3"/>
      <c r="K98" s="3"/>
      <c r="L98" s="3"/>
      <c r="M98" s="3"/>
      <c r="N98" s="3"/>
      <c r="O98" s="3"/>
      <c r="P98" s="3"/>
      <c r="Q98" s="3"/>
      <c r="R98" s="3"/>
      <c r="S98" s="3"/>
      <c r="T98" s="3"/>
    </row>
    <row r="99" spans="1:20" x14ac:dyDescent="0.2">
      <c r="A99" s="3"/>
      <c r="B99" s="7" t="s">
        <v>6</v>
      </c>
      <c r="C99" s="5" t="s">
        <v>5</v>
      </c>
      <c r="D99" s="3"/>
      <c r="E99" s="3"/>
      <c r="F99" s="3"/>
      <c r="G99" s="3"/>
      <c r="H99" s="3"/>
      <c r="I99" s="3"/>
      <c r="J99" s="3"/>
      <c r="K99" s="3"/>
      <c r="L99" s="3"/>
      <c r="M99" s="3"/>
      <c r="N99" s="3"/>
      <c r="O99" s="3"/>
      <c r="P99" s="3"/>
      <c r="Q99" s="3"/>
      <c r="R99" s="3"/>
      <c r="S99" s="3"/>
      <c r="T99" s="3"/>
    </row>
    <row r="100" spans="1:20" x14ac:dyDescent="0.2">
      <c r="A100" s="3"/>
      <c r="B100" s="6" t="s">
        <v>4</v>
      </c>
      <c r="C100" s="5" t="s">
        <v>3</v>
      </c>
      <c r="D100" s="3"/>
      <c r="E100" s="3"/>
      <c r="F100" s="3"/>
      <c r="G100" s="3"/>
      <c r="H100" s="3"/>
      <c r="I100" s="3"/>
      <c r="J100" s="3"/>
      <c r="K100" s="3"/>
      <c r="L100" s="3"/>
      <c r="M100" s="3"/>
      <c r="N100" s="3"/>
      <c r="O100" s="3"/>
      <c r="P100" s="3"/>
      <c r="Q100" s="3"/>
      <c r="R100" s="3"/>
      <c r="S100" s="3"/>
      <c r="T100" s="3"/>
    </row>
    <row r="101" spans="1:20" x14ac:dyDescent="0.2">
      <c r="A101" s="3"/>
      <c r="B101" s="207" t="s">
        <v>2</v>
      </c>
      <c r="C101" s="207"/>
      <c r="D101" s="207"/>
      <c r="E101" s="207"/>
      <c r="F101" s="207"/>
      <c r="G101" s="207"/>
      <c r="H101" s="207"/>
      <c r="I101" s="207"/>
      <c r="J101" s="207"/>
      <c r="K101" s="207"/>
      <c r="L101" s="207"/>
      <c r="M101" s="207"/>
      <c r="N101" s="207"/>
      <c r="O101" s="207"/>
      <c r="P101" s="207"/>
      <c r="Q101" s="207"/>
      <c r="R101" s="207"/>
      <c r="S101" s="207"/>
      <c r="T101" s="3"/>
    </row>
    <row r="102" spans="1:20" x14ac:dyDescent="0.2">
      <c r="A102" s="3"/>
      <c r="B102" s="208" t="s">
        <v>1</v>
      </c>
      <c r="C102" s="208"/>
      <c r="D102" s="208"/>
      <c r="E102" s="208"/>
      <c r="F102" s="208"/>
      <c r="G102" s="208"/>
      <c r="H102" s="208"/>
      <c r="I102" s="208"/>
      <c r="J102" s="208"/>
      <c r="K102" s="208"/>
      <c r="L102" s="208"/>
      <c r="M102" s="208"/>
      <c r="N102" s="208"/>
      <c r="O102" s="208"/>
      <c r="P102" s="208"/>
      <c r="Q102" s="208"/>
      <c r="R102" s="208"/>
      <c r="S102" s="208"/>
      <c r="T102" s="3"/>
    </row>
    <row r="103" spans="1:20" x14ac:dyDescent="0.2">
      <c r="A103" s="3"/>
      <c r="B103" s="4" t="s">
        <v>0</v>
      </c>
      <c r="C103" s="3"/>
      <c r="D103" s="3"/>
      <c r="E103" s="3"/>
      <c r="F103" s="3"/>
      <c r="G103" s="3"/>
      <c r="H103" s="3"/>
      <c r="I103" s="3"/>
      <c r="J103" s="3"/>
      <c r="K103" s="3"/>
      <c r="L103" s="3"/>
      <c r="M103" s="3"/>
      <c r="N103" s="3"/>
      <c r="O103" s="3"/>
      <c r="P103" s="3"/>
      <c r="Q103" s="3"/>
      <c r="R103" s="3"/>
      <c r="S103" s="3"/>
      <c r="T103" s="3"/>
    </row>
    <row r="104" spans="1:20" x14ac:dyDescent="0.2">
      <c r="A104" s="2"/>
      <c r="B104" s="2"/>
      <c r="C104" s="2"/>
      <c r="D104" s="2"/>
      <c r="E104" s="2"/>
      <c r="F104" s="2"/>
      <c r="G104" s="2"/>
      <c r="H104" s="2"/>
      <c r="I104" s="2"/>
      <c r="J104" s="2"/>
      <c r="K104" s="2"/>
      <c r="L104" s="2"/>
      <c r="M104" s="2"/>
      <c r="N104" s="2"/>
      <c r="O104" s="2"/>
      <c r="P104" s="2"/>
      <c r="Q104" s="2"/>
      <c r="R104" s="2"/>
      <c r="S104" s="2"/>
    </row>
  </sheetData>
  <mergeCells count="174">
    <mergeCell ref="D28:E28"/>
    <mergeCell ref="N9:O9"/>
    <mergeCell ref="P9:Q9"/>
    <mergeCell ref="R9:S9"/>
    <mergeCell ref="N24:O24"/>
    <mergeCell ref="B9:C10"/>
    <mergeCell ref="D9:E9"/>
    <mergeCell ref="F9:G9"/>
    <mergeCell ref="H9:I9"/>
    <mergeCell ref="J9:K9"/>
    <mergeCell ref="H26:I26"/>
    <mergeCell ref="J26:K26"/>
    <mergeCell ref="N26:O26"/>
    <mergeCell ref="L26:M26"/>
    <mergeCell ref="H24:I24"/>
    <mergeCell ref="J24:K24"/>
    <mergeCell ref="L24:M24"/>
    <mergeCell ref="D23:E23"/>
    <mergeCell ref="F23:G23"/>
    <mergeCell ref="H23:I23"/>
    <mergeCell ref="J23:K23"/>
    <mergeCell ref="R24:S24"/>
    <mergeCell ref="D25:E25"/>
    <mergeCell ref="F25:G25"/>
    <mergeCell ref="H25:I25"/>
    <mergeCell ref="J25:K25"/>
    <mergeCell ref="L25:M25"/>
    <mergeCell ref="N25:O25"/>
    <mergeCell ref="D26:E26"/>
    <mergeCell ref="F26:G26"/>
    <mergeCell ref="P26:Q26"/>
    <mergeCell ref="R26:S26"/>
    <mergeCell ref="F31:G31"/>
    <mergeCell ref="D8:S8"/>
    <mergeCell ref="B11:C11"/>
    <mergeCell ref="B12:C12"/>
    <mergeCell ref="B13:C13"/>
    <mergeCell ref="B14:C14"/>
    <mergeCell ref="B23:C23"/>
    <mergeCell ref="B15:C15"/>
    <mergeCell ref="B16:C16"/>
    <mergeCell ref="L9:M9"/>
    <mergeCell ref="D22:S22"/>
    <mergeCell ref="B17:C17"/>
    <mergeCell ref="B18:C18"/>
    <mergeCell ref="P28:Q28"/>
    <mergeCell ref="R28:S28"/>
    <mergeCell ref="P25:Q25"/>
    <mergeCell ref="R25:S25"/>
    <mergeCell ref="N23:O23"/>
    <mergeCell ref="P23:Q23"/>
    <mergeCell ref="R23:S23"/>
    <mergeCell ref="D24:E24"/>
    <mergeCell ref="F24:G24"/>
    <mergeCell ref="L23:M23"/>
    <mergeCell ref="P24:Q24"/>
    <mergeCell ref="P27:Q27"/>
    <mergeCell ref="R27:S27"/>
    <mergeCell ref="R29:S29"/>
    <mergeCell ref="H31:I31"/>
    <mergeCell ref="J31:K31"/>
    <mergeCell ref="L31:M31"/>
    <mergeCell ref="L28:M28"/>
    <mergeCell ref="N28:O28"/>
    <mergeCell ref="D27:E27"/>
    <mergeCell ref="F27:G27"/>
    <mergeCell ref="H27:I27"/>
    <mergeCell ref="J27:K27"/>
    <mergeCell ref="L27:M27"/>
    <mergeCell ref="N27:O27"/>
    <mergeCell ref="P30:Q30"/>
    <mergeCell ref="R30:S30"/>
    <mergeCell ref="N31:O31"/>
    <mergeCell ref="P31:Q31"/>
    <mergeCell ref="R31:S31"/>
    <mergeCell ref="D30:E30"/>
    <mergeCell ref="F30:G30"/>
    <mergeCell ref="H30:I30"/>
    <mergeCell ref="J30:K30"/>
    <mergeCell ref="L30:M30"/>
    <mergeCell ref="D29:E29"/>
    <mergeCell ref="N30:O30"/>
    <mergeCell ref="F28:G28"/>
    <mergeCell ref="H28:I28"/>
    <mergeCell ref="J28:K28"/>
    <mergeCell ref="B29:C29"/>
    <mergeCell ref="B30:C30"/>
    <mergeCell ref="B58:C58"/>
    <mergeCell ref="B46:C46"/>
    <mergeCell ref="B47:C47"/>
    <mergeCell ref="B48:C48"/>
    <mergeCell ref="B49:C49"/>
    <mergeCell ref="D38:S38"/>
    <mergeCell ref="F29:G29"/>
    <mergeCell ref="H29:I29"/>
    <mergeCell ref="J29:K29"/>
    <mergeCell ref="L29:M29"/>
    <mergeCell ref="N29:O29"/>
    <mergeCell ref="P29:Q29"/>
    <mergeCell ref="D53:K53"/>
    <mergeCell ref="L53:Q53"/>
    <mergeCell ref="L51:Q52"/>
    <mergeCell ref="D51:K52"/>
    <mergeCell ref="D31:E31"/>
    <mergeCell ref="A11:A17"/>
    <mergeCell ref="B24:C24"/>
    <mergeCell ref="B25:C25"/>
    <mergeCell ref="B26:C26"/>
    <mergeCell ref="B27:C27"/>
    <mergeCell ref="B28:C28"/>
    <mergeCell ref="B31:C31"/>
    <mergeCell ref="B53:C54"/>
    <mergeCell ref="B87:C87"/>
    <mergeCell ref="A24:A30"/>
    <mergeCell ref="R39:S39"/>
    <mergeCell ref="A41:A47"/>
    <mergeCell ref="B52:C52"/>
    <mergeCell ref="B39:C40"/>
    <mergeCell ref="D39:E39"/>
    <mergeCell ref="F39:G39"/>
    <mergeCell ref="H39:I39"/>
    <mergeCell ref="J39:K39"/>
    <mergeCell ref="L39:M39"/>
    <mergeCell ref="B42:C42"/>
    <mergeCell ref="B43:C43"/>
    <mergeCell ref="B44:C44"/>
    <mergeCell ref="B45:C45"/>
    <mergeCell ref="A55:A61"/>
    <mergeCell ref="N39:O39"/>
    <mergeCell ref="B55:C55"/>
    <mergeCell ref="B56:C56"/>
    <mergeCell ref="B57:C57"/>
    <mergeCell ref="B41:C41"/>
    <mergeCell ref="B84:C85"/>
    <mergeCell ref="D84:K84"/>
    <mergeCell ref="L84:Q84"/>
    <mergeCell ref="L82:Q83"/>
    <mergeCell ref="D70:E70"/>
    <mergeCell ref="F70:G70"/>
    <mergeCell ref="H70:I70"/>
    <mergeCell ref="J70:K70"/>
    <mergeCell ref="B80:C80"/>
    <mergeCell ref="D82:K83"/>
    <mergeCell ref="B79:C79"/>
    <mergeCell ref="D69:S69"/>
    <mergeCell ref="B72:C72"/>
    <mergeCell ref="B59:C59"/>
    <mergeCell ref="B60:C60"/>
    <mergeCell ref="B61:C61"/>
    <mergeCell ref="B62:C62"/>
    <mergeCell ref="P39:Q39"/>
    <mergeCell ref="B101:S101"/>
    <mergeCell ref="B102:S102"/>
    <mergeCell ref="L70:M70"/>
    <mergeCell ref="N70:O70"/>
    <mergeCell ref="P70:Q70"/>
    <mergeCell ref="R70:S70"/>
    <mergeCell ref="A72:A78"/>
    <mergeCell ref="B83:C83"/>
    <mergeCell ref="B70:C71"/>
    <mergeCell ref="B93:C93"/>
    <mergeCell ref="B86:C86"/>
    <mergeCell ref="B89:C89"/>
    <mergeCell ref="B90:C90"/>
    <mergeCell ref="B91:C91"/>
    <mergeCell ref="B92:C92"/>
    <mergeCell ref="A86:A92"/>
    <mergeCell ref="B88:C88"/>
    <mergeCell ref="B73:C73"/>
    <mergeCell ref="B74:C74"/>
    <mergeCell ref="B75:C75"/>
    <mergeCell ref="B76:C76"/>
    <mergeCell ref="B77:C77"/>
    <mergeCell ref="B78:C78"/>
  </mergeCells>
  <conditionalFormatting sqref="D19:S21 D23:S31">
    <cfRule type="cellIs" dxfId="203" priority="42" operator="between">
      <formula>0.00000000001</formula>
      <formula>_FV($F$178,"499999999999999")</formula>
    </cfRule>
  </conditionalFormatting>
  <conditionalFormatting sqref="D11:S18">
    <cfRule type="cellIs" dxfId="202" priority="41" operator="between">
      <formula>0.0000000000000001</formula>
      <formula>0.0499999999999999</formula>
    </cfRule>
  </conditionalFormatting>
  <conditionalFormatting sqref="F12:G12 R17:S17">
    <cfRule type="cellIs" dxfId="201" priority="40" operator="equal">
      <formula>0</formula>
    </cfRule>
  </conditionalFormatting>
  <conditionalFormatting sqref="L15:O16 N17:O17 R16:S16">
    <cfRule type="cellIs" dxfId="200" priority="39" operator="equal">
      <formula>0</formula>
    </cfRule>
  </conditionalFormatting>
  <conditionalFormatting sqref="D24:D31 F24:F31 H24:H31 J24:J31 L24:L31 N24:N31 P24:P31 R24:R31">
    <cfRule type="cellIs" dxfId="199" priority="38" operator="between">
      <formula>0.00000000001</formula>
      <formula>0.0499999999999999</formula>
    </cfRule>
  </conditionalFormatting>
  <conditionalFormatting sqref="D50:S50 R51:S51">
    <cfRule type="cellIs" dxfId="198" priority="37" operator="between">
      <formula>0.0000000000000000001</formula>
      <formula>0.499999999999999</formula>
    </cfRule>
  </conditionalFormatting>
  <conditionalFormatting sqref="R62">
    <cfRule type="cellIs" dxfId="197" priority="35" operator="equal">
      <formula>0</formula>
    </cfRule>
    <cfRule type="cellIs" dxfId="196" priority="36" operator="between">
      <formula>0.0000000000000000001</formula>
      <formula>0.499999999999999</formula>
    </cfRule>
  </conditionalFormatting>
  <conditionalFormatting sqref="R56:R61">
    <cfRule type="cellIs" dxfId="195" priority="33" operator="equal">
      <formula>0</formula>
    </cfRule>
    <cfRule type="cellIs" dxfId="194" priority="34" operator="between">
      <formula>0.0000000000000000001</formula>
      <formula>0.499999999999999</formula>
    </cfRule>
  </conditionalFormatting>
  <conditionalFormatting sqref="R56:R61">
    <cfRule type="cellIs" dxfId="193" priority="31" operator="equal">
      <formula>0</formula>
    </cfRule>
    <cfRule type="cellIs" dxfId="192" priority="32" operator="between">
      <formula>0.0000000000000000001</formula>
      <formula>0.499999999999999</formula>
    </cfRule>
  </conditionalFormatting>
  <conditionalFormatting sqref="M61:P61 M58:Q58 L55:O55 M60:O60 N57:Q57 N56 Q56 N59:O59 L56:L62">
    <cfRule type="cellIs" dxfId="191" priority="22" operator="equal">
      <formula>0</formula>
    </cfRule>
  </conditionalFormatting>
  <conditionalFormatting sqref="R55">
    <cfRule type="cellIs" dxfId="190" priority="29" operator="equal">
      <formula>0</formula>
    </cfRule>
    <cfRule type="cellIs" dxfId="189" priority="30" operator="between">
      <formula>0.0000000000000000001</formula>
      <formula>0.499999999999999</formula>
    </cfRule>
  </conditionalFormatting>
  <conditionalFormatting sqref="R55">
    <cfRule type="cellIs" dxfId="188" priority="28" operator="equal">
      <formula>0</formula>
    </cfRule>
  </conditionalFormatting>
  <conditionalFormatting sqref="F42:G42 R47:S47 R49:S49">
    <cfRule type="cellIs" dxfId="187" priority="26" operator="equal">
      <formula>0</formula>
    </cfRule>
  </conditionalFormatting>
  <conditionalFormatting sqref="L41:O41 L45:O46 N47:O47 R46:S46">
    <cfRule type="cellIs" dxfId="186" priority="25" operator="equal">
      <formula>0</formula>
    </cfRule>
  </conditionalFormatting>
  <conditionalFormatting sqref="D41:S49">
    <cfRule type="cellIs" dxfId="185" priority="27" operator="between">
      <formula>0.0000000000000000001</formula>
      <formula>0.0499999999999999</formula>
    </cfRule>
  </conditionalFormatting>
  <conditionalFormatting sqref="L62:Q62">
    <cfRule type="cellIs" dxfId="184" priority="24" operator="equal">
      <formula>0</formula>
    </cfRule>
  </conditionalFormatting>
  <conditionalFormatting sqref="M61:P61 M58:Q58 L55:O55 M60:O60 N57:Q57 N56 Q56 N59:O59 L56:L61">
    <cfRule type="cellIs" dxfId="183" priority="23" operator="equal">
      <formula>0</formula>
    </cfRule>
  </conditionalFormatting>
  <conditionalFormatting sqref="M56">
    <cfRule type="cellIs" dxfId="182" priority="21" operator="equal">
      <formula>0</formula>
    </cfRule>
  </conditionalFormatting>
  <conditionalFormatting sqref="P55:Q55">
    <cfRule type="cellIs" dxfId="181" priority="20" operator="equal">
      <formula>0</formula>
    </cfRule>
  </conditionalFormatting>
  <conditionalFormatting sqref="P55:Q55">
    <cfRule type="cellIs" dxfId="180" priority="19" operator="equal">
      <formula>0</formula>
    </cfRule>
  </conditionalFormatting>
  <conditionalFormatting sqref="P59:Q60">
    <cfRule type="cellIs" dxfId="179" priority="18" operator="equal">
      <formula>0</formula>
    </cfRule>
  </conditionalFormatting>
  <conditionalFormatting sqref="P59:Q60">
    <cfRule type="cellIs" dxfId="178" priority="17" operator="equal">
      <formula>0</formula>
    </cfRule>
  </conditionalFormatting>
  <conditionalFormatting sqref="Q61">
    <cfRule type="cellIs" dxfId="177" priority="16" operator="equal">
      <formula>0</formula>
    </cfRule>
  </conditionalFormatting>
  <conditionalFormatting sqref="Q61">
    <cfRule type="cellIs" dxfId="176" priority="15" operator="equal">
      <formula>0</formula>
    </cfRule>
  </conditionalFormatting>
  <conditionalFormatting sqref="O56">
    <cfRule type="cellIs" dxfId="175" priority="14" operator="equal">
      <formula>0</formula>
    </cfRule>
  </conditionalFormatting>
  <conditionalFormatting sqref="O56">
    <cfRule type="cellIs" dxfId="174" priority="13" operator="equal">
      <formula>0</formula>
    </cfRule>
  </conditionalFormatting>
  <conditionalFormatting sqref="D55:Q62">
    <cfRule type="cellIs" dxfId="173" priority="12" operator="between">
      <formula>0.00000000001</formula>
      <formula>0.049999999999</formula>
    </cfRule>
  </conditionalFormatting>
  <conditionalFormatting sqref="B98:B100">
    <cfRule type="cellIs" dxfId="172" priority="10" operator="equal">
      <formula>0</formula>
    </cfRule>
    <cfRule type="cellIs" dxfId="171" priority="11" operator="between">
      <formula>0.0000000000000000001</formula>
      <formula>0.499999999999999</formula>
    </cfRule>
  </conditionalFormatting>
  <conditionalFormatting sqref="D81:S81 R82:S82">
    <cfRule type="cellIs" dxfId="170" priority="9" operator="between">
      <formula>1E-21</formula>
      <formula>0.499999999999999</formula>
    </cfRule>
  </conditionalFormatting>
  <conditionalFormatting sqref="R86:R93">
    <cfRule type="cellIs" dxfId="169" priority="8" operator="between">
      <formula>1E-22</formula>
      <formula>0.499999999999999</formula>
    </cfRule>
  </conditionalFormatting>
  <conditionalFormatting sqref="F73:G73 R78:S78 R80:S80">
    <cfRule type="cellIs" dxfId="168" priority="6" operator="equal">
      <formula>0</formula>
    </cfRule>
  </conditionalFormatting>
  <conditionalFormatting sqref="L76:O77 N78:O78 R77:S77">
    <cfRule type="cellIs" dxfId="167" priority="5" operator="equal">
      <formula>0</formula>
    </cfRule>
  </conditionalFormatting>
  <conditionalFormatting sqref="D72:S80">
    <cfRule type="cellIs" dxfId="166" priority="7" operator="between">
      <formula>0.00000000001</formula>
      <formula>0.499999999999999</formula>
    </cfRule>
  </conditionalFormatting>
  <conditionalFormatting sqref="D76:E77">
    <cfRule type="cellIs" dxfId="165" priority="4" operator="equal">
      <formula>0</formula>
    </cfRule>
  </conditionalFormatting>
  <conditionalFormatting sqref="D86:Q93">
    <cfRule type="cellIs" dxfId="164" priority="3" operator="between">
      <formula>0.00000000001</formula>
      <formula>0.0499999999999999</formula>
    </cfRule>
  </conditionalFormatting>
  <conditionalFormatting sqref="L90:L91">
    <cfRule type="cellIs" dxfId="163" priority="2" operator="equal">
      <formula>0</formula>
    </cfRule>
  </conditionalFormatting>
  <conditionalFormatting sqref="Q90:Q92">
    <cfRule type="cellIs" dxfId="162" priority="1" operator="equal">
      <formula>0</formula>
    </cfRule>
  </conditionalFormatting>
  <printOptions horizontalCentered="1"/>
  <pageMargins left="0.5" right="0.70866141732283505" top="0.75" bottom="0.25" header="0.31496062992126" footer="0.31496062992126"/>
  <pageSetup paperSize="9" scale="72" fitToHeight="3" orientation="landscape" r:id="rId1"/>
  <headerFooter>
    <oddFooter>&amp;R&amp;"Calibri,Regular"&amp;K000000Page &amp;P of &amp;N</oddFooter>
  </headerFooter>
  <rowBreaks count="2" manualBreakCount="2">
    <brk id="32" max="19" man="1"/>
    <brk id="63"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01063-8DE7-2B40-83C0-66BAC804327C}">
  <sheetPr>
    <pageSetUpPr fitToPage="1"/>
  </sheetPr>
  <dimension ref="A1:AF90"/>
  <sheetViews>
    <sheetView workbookViewId="0">
      <selection sqref="A1:XFD1048576"/>
    </sheetView>
  </sheetViews>
  <sheetFormatPr baseColWidth="10" defaultColWidth="11" defaultRowHeight="16" x14ac:dyDescent="0.2"/>
  <cols>
    <col min="1" max="1" width="2.6640625" style="1" customWidth="1"/>
    <col min="2" max="2" width="2.1640625" style="1" customWidth="1"/>
    <col min="3" max="3" width="20.83203125" style="1" customWidth="1"/>
    <col min="4" max="11" width="15.83203125" style="1" customWidth="1"/>
    <col min="12" max="12" width="4.5" style="2" customWidth="1"/>
    <col min="13" max="16384" width="11" style="1"/>
  </cols>
  <sheetData>
    <row r="1" spans="1:32" s="110" customFormat="1" ht="22" x14ac:dyDescent="0.25">
      <c r="A1" s="111"/>
      <c r="B1" s="60" t="s">
        <v>58</v>
      </c>
      <c r="C1" s="60"/>
      <c r="D1" s="56"/>
      <c r="E1" s="56"/>
      <c r="F1" s="56"/>
      <c r="G1" s="56"/>
      <c r="H1" s="56"/>
      <c r="I1" s="56"/>
      <c r="J1" s="56"/>
      <c r="K1" s="59" t="s">
        <v>57</v>
      </c>
      <c r="L1" s="111"/>
    </row>
    <row r="2" spans="1:32" s="110" customFormat="1" ht="19" x14ac:dyDescent="0.25">
      <c r="A2" s="111"/>
      <c r="B2" s="113" t="s">
        <v>56</v>
      </c>
      <c r="C2" s="113"/>
      <c r="D2" s="56"/>
      <c r="E2" s="56"/>
      <c r="F2" s="56"/>
      <c r="G2" s="56"/>
      <c r="H2" s="56"/>
      <c r="I2" s="56"/>
      <c r="J2" s="56"/>
      <c r="K2" s="56"/>
      <c r="L2" s="111"/>
    </row>
    <row r="3" spans="1:32" s="110" customFormat="1" ht="19" x14ac:dyDescent="0.25">
      <c r="A3" s="111"/>
      <c r="B3" s="112" t="s">
        <v>46</v>
      </c>
      <c r="C3" s="112"/>
      <c r="D3" s="56"/>
      <c r="E3" s="56"/>
      <c r="F3" s="56"/>
      <c r="G3" s="56"/>
      <c r="H3" s="56"/>
      <c r="I3" s="56"/>
      <c r="J3" s="56"/>
      <c r="K3" s="56"/>
      <c r="L3" s="111"/>
    </row>
    <row r="4" spans="1:32" ht="19" customHeight="1" x14ac:dyDescent="0.2">
      <c r="A4" s="2"/>
      <c r="B4" s="2"/>
      <c r="C4" s="2"/>
      <c r="D4" s="2"/>
      <c r="E4" s="2"/>
      <c r="F4" s="2"/>
      <c r="G4" s="2"/>
      <c r="H4" s="2"/>
      <c r="I4" s="2"/>
      <c r="J4" s="2"/>
      <c r="K4" s="2"/>
    </row>
    <row r="5" spans="1:32" s="99" customFormat="1" ht="19" customHeight="1" x14ac:dyDescent="0.25">
      <c r="A5" s="100">
        <v>1</v>
      </c>
      <c r="B5" s="100" t="s">
        <v>45</v>
      </c>
      <c r="C5" s="100"/>
      <c r="D5" s="100"/>
      <c r="E5" s="100"/>
      <c r="F5" s="100"/>
      <c r="G5" s="100"/>
      <c r="H5" s="100"/>
      <c r="I5" s="100"/>
      <c r="J5" s="100"/>
      <c r="K5" s="100"/>
      <c r="L5" s="100"/>
    </row>
    <row r="6" spans="1:32" ht="19" customHeight="1" x14ac:dyDescent="0.2">
      <c r="A6" s="2"/>
      <c r="B6" s="2"/>
      <c r="C6" s="2"/>
      <c r="D6" s="2"/>
      <c r="E6" s="2"/>
      <c r="F6" s="2"/>
      <c r="G6" s="2"/>
      <c r="H6" s="2"/>
      <c r="I6" s="2"/>
      <c r="J6" s="2"/>
      <c r="K6" s="2"/>
    </row>
    <row r="7" spans="1:32" s="93" customFormat="1" ht="18" customHeight="1" x14ac:dyDescent="0.2">
      <c r="A7" s="37"/>
      <c r="B7" s="37"/>
      <c r="C7" s="37"/>
      <c r="D7" s="239" t="s">
        <v>55</v>
      </c>
      <c r="E7" s="240"/>
      <c r="F7" s="240"/>
      <c r="G7" s="240"/>
      <c r="H7" s="240"/>
      <c r="I7" s="240"/>
      <c r="J7" s="240"/>
      <c r="K7" s="241"/>
      <c r="L7" s="37"/>
    </row>
    <row r="8" spans="1:32" s="93" customFormat="1" ht="18" customHeight="1" x14ac:dyDescent="0.2">
      <c r="A8" s="37"/>
      <c r="B8" s="37"/>
      <c r="C8" s="109"/>
      <c r="D8" s="239" t="s">
        <v>32</v>
      </c>
      <c r="E8" s="240"/>
      <c r="F8" s="240"/>
      <c r="G8" s="240"/>
      <c r="H8" s="240"/>
      <c r="I8" s="240"/>
      <c r="J8" s="240"/>
      <c r="K8" s="241"/>
      <c r="L8" s="37"/>
    </row>
    <row r="9" spans="1:32" ht="20" customHeight="1" x14ac:dyDescent="0.2">
      <c r="A9" s="2"/>
      <c r="B9" s="254" t="s">
        <v>48</v>
      </c>
      <c r="C9" s="255"/>
      <c r="D9" s="92" t="s">
        <v>29</v>
      </c>
      <c r="E9" s="92" t="s">
        <v>28</v>
      </c>
      <c r="F9" s="92" t="s">
        <v>27</v>
      </c>
      <c r="G9" s="92" t="s">
        <v>26</v>
      </c>
      <c r="H9" s="92" t="s">
        <v>25</v>
      </c>
      <c r="I9" s="92" t="s">
        <v>24</v>
      </c>
      <c r="J9" s="64" t="s">
        <v>31</v>
      </c>
      <c r="K9" s="91" t="s">
        <v>23</v>
      </c>
      <c r="L9" s="85"/>
      <c r="M9" s="88"/>
      <c r="N9" s="88"/>
      <c r="O9" s="88"/>
      <c r="P9" s="88"/>
      <c r="Q9" s="88"/>
      <c r="R9" s="88"/>
      <c r="S9" s="88"/>
    </row>
    <row r="10" spans="1:32" ht="17" customHeight="1" x14ac:dyDescent="0.2">
      <c r="A10" s="211"/>
      <c r="B10" s="218" t="s">
        <v>29</v>
      </c>
      <c r="C10" s="219"/>
      <c r="D10" s="47">
        <v>0</v>
      </c>
      <c r="E10" s="82">
        <v>-244.80768953281074</v>
      </c>
      <c r="F10" s="82">
        <v>1296.2885622445285</v>
      </c>
      <c r="G10" s="82">
        <v>1342.4549484056504</v>
      </c>
      <c r="H10" s="82">
        <v>-125.20466648558023</v>
      </c>
      <c r="I10" s="82">
        <v>-442.22562827132515</v>
      </c>
      <c r="J10" s="82">
        <v>1826.5055263604636</v>
      </c>
      <c r="K10" s="25">
        <v>2090.7747324352326</v>
      </c>
      <c r="L10" s="13"/>
      <c r="M10" s="89"/>
      <c r="N10" s="89"/>
      <c r="O10" s="89"/>
      <c r="P10" s="89"/>
      <c r="Q10" s="89"/>
      <c r="R10" s="89"/>
      <c r="S10" s="89"/>
      <c r="T10" s="89"/>
      <c r="U10" s="89"/>
      <c r="W10" s="89"/>
      <c r="X10" s="89"/>
      <c r="Y10" s="88"/>
      <c r="Z10" s="88"/>
      <c r="AA10" s="88"/>
      <c r="AB10" s="88"/>
      <c r="AC10" s="88"/>
      <c r="AD10" s="88"/>
      <c r="AE10" s="88"/>
      <c r="AF10" s="88"/>
    </row>
    <row r="11" spans="1:32" ht="17" customHeight="1" x14ac:dyDescent="0.2">
      <c r="A11" s="211"/>
      <c r="B11" s="218" t="s">
        <v>28</v>
      </c>
      <c r="C11" s="219"/>
      <c r="D11" s="82">
        <v>244.80768953281074</v>
      </c>
      <c r="E11" s="45">
        <v>0</v>
      </c>
      <c r="F11" s="82">
        <v>2245.629554767545</v>
      </c>
      <c r="G11" s="82">
        <v>-69.042007452620624</v>
      </c>
      <c r="H11" s="82">
        <v>-3.5425433228931755</v>
      </c>
      <c r="I11" s="82">
        <v>1148.1902102554684</v>
      </c>
      <c r="J11" s="82">
        <v>3566.0429037803101</v>
      </c>
      <c r="K11" s="25">
        <v>-4300.8438208652997</v>
      </c>
      <c r="L11" s="13"/>
      <c r="M11" s="89"/>
      <c r="N11" s="89"/>
      <c r="O11" s="89"/>
      <c r="P11" s="89"/>
      <c r="Q11" s="89"/>
      <c r="R11" s="89"/>
      <c r="S11" s="89"/>
      <c r="T11" s="89"/>
      <c r="U11" s="89"/>
      <c r="V11" s="89"/>
      <c r="W11" s="89"/>
      <c r="X11" s="89"/>
      <c r="Y11" s="88"/>
      <c r="Z11" s="88"/>
      <c r="AA11" s="88"/>
      <c r="AB11" s="88"/>
      <c r="AC11" s="88"/>
      <c r="AD11" s="88"/>
      <c r="AE11" s="88"/>
      <c r="AF11" s="88"/>
    </row>
    <row r="12" spans="1:32" ht="17" customHeight="1" x14ac:dyDescent="0.2">
      <c r="A12" s="211"/>
      <c r="B12" s="218" t="s">
        <v>27</v>
      </c>
      <c r="C12" s="219"/>
      <c r="D12" s="82">
        <v>-1296.2885622445285</v>
      </c>
      <c r="E12" s="82">
        <v>-2245.629554767545</v>
      </c>
      <c r="F12" s="47">
        <v>0</v>
      </c>
      <c r="G12" s="82">
        <v>463.1403365395031</v>
      </c>
      <c r="H12" s="82">
        <v>-2240.1811052586927</v>
      </c>
      <c r="I12" s="82">
        <v>4083.8040293276799</v>
      </c>
      <c r="J12" s="82">
        <v>-1235.1548564035838</v>
      </c>
      <c r="K12" s="25">
        <v>48.61181637384243</v>
      </c>
      <c r="L12" s="13"/>
      <c r="M12" s="89"/>
      <c r="N12" s="89"/>
      <c r="O12" s="89"/>
      <c r="P12" s="89"/>
      <c r="Q12" s="89"/>
      <c r="R12" s="89"/>
      <c r="S12" s="89"/>
      <c r="T12" s="89"/>
      <c r="U12" s="89"/>
      <c r="V12" s="89"/>
      <c r="W12" s="89"/>
      <c r="X12" s="89"/>
      <c r="Y12" s="88"/>
      <c r="Z12" s="88"/>
      <c r="AA12" s="88"/>
      <c r="AB12" s="88"/>
      <c r="AC12" s="88"/>
      <c r="AD12" s="88"/>
      <c r="AE12" s="88"/>
      <c r="AF12" s="88"/>
    </row>
    <row r="13" spans="1:32" ht="17" customHeight="1" x14ac:dyDescent="0.2">
      <c r="A13" s="211"/>
      <c r="B13" s="218" t="s">
        <v>26</v>
      </c>
      <c r="C13" s="219"/>
      <c r="D13" s="82">
        <v>-1342.4549484056504</v>
      </c>
      <c r="E13" s="82">
        <v>69.042007452620624</v>
      </c>
      <c r="F13" s="82">
        <v>-463.1403365395031</v>
      </c>
      <c r="G13" s="47">
        <v>0</v>
      </c>
      <c r="H13" s="82">
        <v>-1854.4519297643706</v>
      </c>
      <c r="I13" s="82">
        <v>2507.715438656749</v>
      </c>
      <c r="J13" s="82">
        <v>-1083.2897686001543</v>
      </c>
      <c r="K13" s="25">
        <v>464.77777811739963</v>
      </c>
      <c r="L13" s="13"/>
      <c r="M13" s="89"/>
      <c r="N13" s="89"/>
      <c r="O13" s="89"/>
      <c r="P13" s="89"/>
      <c r="Q13" s="89"/>
      <c r="R13" s="89"/>
      <c r="S13" s="89"/>
      <c r="T13" s="89"/>
      <c r="U13" s="89"/>
      <c r="V13" s="89"/>
      <c r="W13" s="89"/>
      <c r="X13" s="89"/>
      <c r="Y13" s="88"/>
      <c r="Z13" s="88"/>
      <c r="AA13" s="88"/>
      <c r="AB13" s="88"/>
      <c r="AC13" s="88"/>
      <c r="AD13" s="88"/>
      <c r="AE13" s="88"/>
      <c r="AF13" s="88"/>
    </row>
    <row r="14" spans="1:32" ht="17" customHeight="1" x14ac:dyDescent="0.2">
      <c r="A14" s="211"/>
      <c r="B14" s="218" t="s">
        <v>25</v>
      </c>
      <c r="C14" s="219"/>
      <c r="D14" s="82">
        <v>125.20466648558023</v>
      </c>
      <c r="E14" s="82">
        <v>3.5425433228931755</v>
      </c>
      <c r="F14" s="25">
        <v>2240.1811052586927</v>
      </c>
      <c r="G14" s="82">
        <v>1854.4519297643706</v>
      </c>
      <c r="H14" s="25">
        <v>0</v>
      </c>
      <c r="I14" s="25">
        <v>0</v>
      </c>
      <c r="J14" s="25">
        <v>4223.3802448315373</v>
      </c>
      <c r="K14" s="25">
        <v>3565.7100465666335</v>
      </c>
      <c r="L14" s="13"/>
      <c r="M14" s="89"/>
      <c r="N14" s="89"/>
      <c r="O14" s="89"/>
      <c r="P14" s="89"/>
      <c r="Q14" s="89"/>
      <c r="S14" s="89"/>
      <c r="T14" s="89"/>
      <c r="U14" s="89"/>
      <c r="X14" s="89"/>
      <c r="Y14" s="88"/>
      <c r="Z14" s="88"/>
      <c r="AA14" s="88"/>
      <c r="AB14" s="88"/>
      <c r="AC14" s="88"/>
      <c r="AD14" s="88"/>
      <c r="AE14" s="88"/>
      <c r="AF14" s="88"/>
    </row>
    <row r="15" spans="1:32" ht="17" customHeight="1" x14ac:dyDescent="0.2">
      <c r="A15" s="211"/>
      <c r="B15" s="218" t="s">
        <v>24</v>
      </c>
      <c r="C15" s="219"/>
      <c r="D15" s="82">
        <v>442.22562827132515</v>
      </c>
      <c r="E15" s="82">
        <v>-1148.1902102554684</v>
      </c>
      <c r="F15" s="82">
        <v>-4083.8040293276799</v>
      </c>
      <c r="G15" s="82">
        <v>-2507.715438656749</v>
      </c>
      <c r="H15" s="25">
        <v>0</v>
      </c>
      <c r="I15" s="25">
        <v>0</v>
      </c>
      <c r="J15" s="25">
        <v>-7297.4840499685706</v>
      </c>
      <c r="K15" s="25">
        <v>0</v>
      </c>
      <c r="L15" s="13"/>
      <c r="M15" s="89"/>
      <c r="N15" s="89"/>
      <c r="O15" s="89"/>
      <c r="P15" s="89"/>
      <c r="Q15" s="89"/>
      <c r="R15" s="89"/>
      <c r="S15" s="89"/>
      <c r="T15" s="89"/>
      <c r="U15" s="89"/>
      <c r="Y15" s="88"/>
      <c r="Z15" s="88"/>
      <c r="AA15" s="88"/>
      <c r="AB15" s="88"/>
      <c r="AC15" s="88"/>
      <c r="AD15" s="88"/>
      <c r="AE15" s="88"/>
      <c r="AF15" s="88"/>
    </row>
    <row r="16" spans="1:32" ht="17" customHeight="1" x14ac:dyDescent="0.2">
      <c r="A16" s="211"/>
      <c r="B16" s="218" t="s">
        <v>23</v>
      </c>
      <c r="C16" s="219"/>
      <c r="D16" s="82">
        <v>-2090.7747324352326</v>
      </c>
      <c r="E16" s="82">
        <v>4300.8438208652997</v>
      </c>
      <c r="F16" s="82">
        <v>-48.61181637384243</v>
      </c>
      <c r="G16" s="82">
        <v>-464.77777811739963</v>
      </c>
      <c r="H16" s="82">
        <v>-3565.7100465666335</v>
      </c>
      <c r="I16" s="25">
        <v>0</v>
      </c>
      <c r="J16" s="82">
        <v>-1869.0305526278098</v>
      </c>
      <c r="K16" s="45">
        <v>0</v>
      </c>
      <c r="L16" s="13"/>
      <c r="M16" s="89"/>
      <c r="N16" s="89"/>
      <c r="O16" s="89"/>
      <c r="P16" s="89"/>
      <c r="Q16" s="89"/>
      <c r="R16" s="89"/>
      <c r="S16" s="89"/>
      <c r="T16" s="89"/>
      <c r="U16" s="89"/>
      <c r="V16" s="89"/>
      <c r="X16" s="89"/>
      <c r="Y16" s="88"/>
      <c r="Z16" s="88"/>
      <c r="AA16" s="88"/>
      <c r="AB16" s="88"/>
      <c r="AC16" s="88"/>
      <c r="AD16" s="88"/>
      <c r="AE16" s="88"/>
      <c r="AF16" s="88"/>
    </row>
    <row r="17" spans="1:32" ht="17" customHeight="1" x14ac:dyDescent="0.2">
      <c r="A17" s="2"/>
      <c r="B17" s="218" t="s">
        <v>22</v>
      </c>
      <c r="C17" s="219"/>
      <c r="D17" s="90">
        <v>-3917.2802587956967</v>
      </c>
      <c r="E17" s="90">
        <v>734.80091708498912</v>
      </c>
      <c r="F17" s="90">
        <v>1186.543040029741</v>
      </c>
      <c r="G17" s="90">
        <v>618.5119904827543</v>
      </c>
      <c r="H17" s="90">
        <v>-7789.0902913981708</v>
      </c>
      <c r="I17" s="20">
        <v>7297.4840499685706</v>
      </c>
      <c r="J17" s="20">
        <v>-1869.0305526278098</v>
      </c>
      <c r="K17" s="20">
        <v>1869.0305526278098</v>
      </c>
      <c r="L17" s="13"/>
      <c r="M17" s="89"/>
      <c r="N17" s="89"/>
      <c r="O17" s="89"/>
      <c r="P17" s="89"/>
      <c r="Q17" s="89"/>
      <c r="R17" s="89"/>
      <c r="S17" s="89"/>
      <c r="T17" s="89"/>
      <c r="U17" s="89"/>
      <c r="V17" s="89"/>
      <c r="W17" s="89"/>
      <c r="X17" s="89"/>
      <c r="Y17" s="88"/>
      <c r="Z17" s="88"/>
      <c r="AA17" s="88"/>
      <c r="AB17" s="88"/>
      <c r="AC17" s="88"/>
      <c r="AD17" s="88"/>
      <c r="AE17" s="88"/>
      <c r="AF17" s="88"/>
    </row>
    <row r="18" spans="1:32" s="3" customFormat="1" ht="12.75" customHeight="1" x14ac:dyDescent="0.2">
      <c r="J18" s="13"/>
    </row>
    <row r="19" spans="1:32" s="93" customFormat="1" ht="18" customHeight="1" x14ac:dyDescent="0.2">
      <c r="A19" s="37"/>
      <c r="B19" s="37"/>
      <c r="C19" s="37"/>
      <c r="D19" s="239" t="s">
        <v>54</v>
      </c>
      <c r="E19" s="240"/>
      <c r="F19" s="240"/>
      <c r="G19" s="240"/>
      <c r="H19" s="240"/>
      <c r="I19" s="240"/>
      <c r="J19" s="240"/>
      <c r="K19" s="241"/>
      <c r="L19" s="37"/>
    </row>
    <row r="20" spans="1:32" s="93" customFormat="1" ht="18" customHeight="1" x14ac:dyDescent="0.2">
      <c r="A20" s="37"/>
      <c r="B20" s="95"/>
      <c r="C20" s="95"/>
      <c r="D20" s="239" t="s">
        <v>32</v>
      </c>
      <c r="E20" s="240"/>
      <c r="F20" s="240"/>
      <c r="G20" s="240"/>
      <c r="H20" s="240"/>
      <c r="I20" s="240"/>
      <c r="J20" s="240"/>
      <c r="K20" s="241"/>
      <c r="L20" s="37"/>
    </row>
    <row r="21" spans="1:32" ht="20" customHeight="1" x14ac:dyDescent="0.2">
      <c r="A21" s="2"/>
      <c r="B21" s="254" t="s">
        <v>48</v>
      </c>
      <c r="C21" s="255"/>
      <c r="D21" s="92" t="s">
        <v>29</v>
      </c>
      <c r="E21" s="92" t="s">
        <v>28</v>
      </c>
      <c r="F21" s="92" t="s">
        <v>27</v>
      </c>
      <c r="G21" s="92" t="s">
        <v>26</v>
      </c>
      <c r="H21" s="92" t="s">
        <v>25</v>
      </c>
      <c r="I21" s="92" t="s">
        <v>24</v>
      </c>
      <c r="J21" s="64" t="s">
        <v>31</v>
      </c>
      <c r="K21" s="91" t="s">
        <v>23</v>
      </c>
      <c r="L21" s="85"/>
      <c r="M21" s="88"/>
      <c r="N21" s="88"/>
      <c r="O21" s="88"/>
      <c r="P21" s="88"/>
      <c r="Q21" s="88"/>
      <c r="R21" s="88"/>
      <c r="S21" s="88"/>
    </row>
    <row r="22" spans="1:32" ht="17" customHeight="1" x14ac:dyDescent="0.2">
      <c r="A22" s="211"/>
      <c r="B22" s="218" t="s">
        <v>29</v>
      </c>
      <c r="C22" s="219"/>
      <c r="D22" s="47">
        <v>0</v>
      </c>
      <c r="E22" s="82">
        <v>-378.58371628903893</v>
      </c>
      <c r="F22" s="82">
        <v>1422.7970605944686</v>
      </c>
      <c r="G22" s="82">
        <v>1398.5988400059778</v>
      </c>
      <c r="H22" s="82">
        <v>-120.21382673520573</v>
      </c>
      <c r="I22" s="82">
        <v>-456.12056919374999</v>
      </c>
      <c r="J22" s="82">
        <v>1866.4777883824518</v>
      </c>
      <c r="K22" s="25">
        <v>2033.5011426862375</v>
      </c>
      <c r="L22" s="13"/>
      <c r="M22" s="89"/>
      <c r="N22" s="89"/>
      <c r="O22" s="89"/>
      <c r="P22" s="89"/>
      <c r="Q22" s="89"/>
      <c r="R22" s="89"/>
      <c r="S22" s="89"/>
      <c r="T22" s="89"/>
      <c r="U22" s="89"/>
      <c r="W22" s="89"/>
      <c r="X22" s="89"/>
      <c r="Y22" s="88"/>
      <c r="Z22" s="88"/>
      <c r="AA22" s="88"/>
      <c r="AB22" s="88"/>
      <c r="AC22" s="88"/>
      <c r="AD22" s="88"/>
      <c r="AE22" s="88"/>
      <c r="AF22" s="88"/>
    </row>
    <row r="23" spans="1:32" ht="17" customHeight="1" x14ac:dyDescent="0.2">
      <c r="A23" s="211"/>
      <c r="B23" s="218" t="s">
        <v>28</v>
      </c>
      <c r="C23" s="219"/>
      <c r="D23" s="82">
        <v>378.58371628903893</v>
      </c>
      <c r="E23" s="45">
        <v>0</v>
      </c>
      <c r="F23" s="82">
        <v>2162.2951301538087</v>
      </c>
      <c r="G23" s="82">
        <v>-71.787116314476265</v>
      </c>
      <c r="H23" s="82">
        <v>-3.1317590627706955</v>
      </c>
      <c r="I23" s="82">
        <v>1139.4518777549986</v>
      </c>
      <c r="J23" s="82">
        <v>3605.4118488205995</v>
      </c>
      <c r="K23" s="25">
        <v>-4255.39265641569</v>
      </c>
      <c r="L23" s="13"/>
      <c r="M23" s="89"/>
      <c r="N23" s="89"/>
      <c r="O23" s="89"/>
      <c r="P23" s="89"/>
      <c r="Q23" s="89"/>
      <c r="R23" s="89"/>
      <c r="S23" s="89"/>
      <c r="T23" s="89"/>
      <c r="U23" s="89"/>
      <c r="V23" s="89"/>
      <c r="W23" s="89"/>
      <c r="X23" s="89"/>
      <c r="Y23" s="88"/>
      <c r="Z23" s="88"/>
      <c r="AA23" s="88"/>
      <c r="AB23" s="88"/>
      <c r="AC23" s="88"/>
      <c r="AD23" s="88"/>
      <c r="AE23" s="88"/>
      <c r="AF23" s="88"/>
    </row>
    <row r="24" spans="1:32" ht="17" customHeight="1" x14ac:dyDescent="0.2">
      <c r="A24" s="211"/>
      <c r="B24" s="218" t="s">
        <v>27</v>
      </c>
      <c r="C24" s="219"/>
      <c r="D24" s="82">
        <v>-1422.7970605944686</v>
      </c>
      <c r="E24" s="82">
        <v>-2162.2951301538087</v>
      </c>
      <c r="F24" s="47">
        <v>0</v>
      </c>
      <c r="G24" s="82">
        <v>485.02578800037099</v>
      </c>
      <c r="H24" s="82">
        <v>-2265.4531362132761</v>
      </c>
      <c r="I24" s="82">
        <v>4098.5649857777444</v>
      </c>
      <c r="J24" s="82">
        <v>-1266.9545531834374</v>
      </c>
      <c r="K24" s="25">
        <v>-0.71079908901924682</v>
      </c>
      <c r="L24" s="13"/>
      <c r="M24" s="89"/>
      <c r="N24" s="89"/>
      <c r="O24" s="89"/>
      <c r="P24" s="89"/>
      <c r="Q24" s="89"/>
      <c r="R24" s="89"/>
      <c r="S24" s="89"/>
      <c r="T24" s="89"/>
      <c r="U24" s="89"/>
      <c r="V24" s="89"/>
      <c r="W24" s="89"/>
      <c r="X24" s="89"/>
      <c r="Y24" s="88"/>
      <c r="Z24" s="88"/>
      <c r="AA24" s="88"/>
      <c r="AB24" s="88"/>
      <c r="AC24" s="88"/>
      <c r="AD24" s="88"/>
      <c r="AE24" s="88"/>
      <c r="AF24" s="88"/>
    </row>
    <row r="25" spans="1:32" ht="17" customHeight="1" x14ac:dyDescent="0.2">
      <c r="A25" s="211"/>
      <c r="B25" s="218" t="s">
        <v>26</v>
      </c>
      <c r="C25" s="219"/>
      <c r="D25" s="82">
        <v>-1398.5988400059778</v>
      </c>
      <c r="E25" s="82">
        <v>71.787116314476265</v>
      </c>
      <c r="F25" s="82">
        <v>-485.02578800037099</v>
      </c>
      <c r="G25" s="47">
        <v>0</v>
      </c>
      <c r="H25" s="82">
        <v>-1862.165165114184</v>
      </c>
      <c r="I25" s="82">
        <v>2508.4961981939841</v>
      </c>
      <c r="J25" s="82">
        <v>-1165.5064786120738</v>
      </c>
      <c r="K25" s="25">
        <v>468.96365510602391</v>
      </c>
      <c r="L25" s="13"/>
      <c r="M25" s="89"/>
      <c r="N25" s="89"/>
      <c r="O25" s="89"/>
      <c r="P25" s="89"/>
      <c r="Q25" s="89"/>
      <c r="R25" s="89"/>
      <c r="S25" s="89"/>
      <c r="T25" s="89"/>
      <c r="U25" s="89"/>
      <c r="V25" s="89"/>
      <c r="W25" s="89"/>
      <c r="X25" s="89"/>
      <c r="Y25" s="88"/>
      <c r="Z25" s="88"/>
      <c r="AA25" s="88"/>
      <c r="AB25" s="88"/>
      <c r="AC25" s="88"/>
      <c r="AD25" s="88"/>
      <c r="AE25" s="88"/>
      <c r="AF25" s="88"/>
    </row>
    <row r="26" spans="1:32" ht="17" customHeight="1" x14ac:dyDescent="0.2">
      <c r="A26" s="211"/>
      <c r="B26" s="218" t="s">
        <v>25</v>
      </c>
      <c r="C26" s="219"/>
      <c r="D26" s="82">
        <v>120.21382673520573</v>
      </c>
      <c r="E26" s="82">
        <v>3.1317590627706955</v>
      </c>
      <c r="F26" s="25">
        <v>2265.4531362132761</v>
      </c>
      <c r="G26" s="82">
        <v>1862.165165114184</v>
      </c>
      <c r="H26" s="25">
        <v>0</v>
      </c>
      <c r="I26" s="25">
        <v>0</v>
      </c>
      <c r="J26" s="25">
        <v>4250.9638871254356</v>
      </c>
      <c r="K26" s="25">
        <v>3529.8898293549478</v>
      </c>
      <c r="L26" s="13"/>
      <c r="M26" s="89"/>
      <c r="N26" s="89"/>
      <c r="O26" s="89"/>
      <c r="P26" s="89"/>
      <c r="Q26" s="89"/>
      <c r="S26" s="89"/>
      <c r="T26" s="89"/>
      <c r="U26" s="89"/>
      <c r="X26" s="89"/>
      <c r="Y26" s="88"/>
      <c r="Z26" s="88"/>
      <c r="AA26" s="88"/>
      <c r="AB26" s="88"/>
      <c r="AC26" s="88"/>
      <c r="AD26" s="88"/>
      <c r="AE26" s="88"/>
      <c r="AF26" s="88"/>
    </row>
    <row r="27" spans="1:32" ht="17" customHeight="1" x14ac:dyDescent="0.2">
      <c r="A27" s="211"/>
      <c r="B27" s="218" t="s">
        <v>24</v>
      </c>
      <c r="C27" s="219"/>
      <c r="D27" s="82">
        <v>456.12056919374999</v>
      </c>
      <c r="E27" s="82">
        <v>-1139.4518777549986</v>
      </c>
      <c r="F27" s="82">
        <v>-4098.5649857777444</v>
      </c>
      <c r="G27" s="82">
        <v>-2508.4961981939841</v>
      </c>
      <c r="H27" s="25">
        <v>0</v>
      </c>
      <c r="I27" s="25">
        <v>0</v>
      </c>
      <c r="J27" s="25">
        <v>-7290.3924925329784</v>
      </c>
      <c r="K27" s="25">
        <v>0</v>
      </c>
      <c r="L27" s="13"/>
      <c r="M27" s="89"/>
      <c r="N27" s="89"/>
      <c r="O27" s="89"/>
      <c r="P27" s="89"/>
      <c r="Q27" s="89"/>
      <c r="R27" s="89"/>
      <c r="S27" s="89"/>
      <c r="T27" s="89"/>
      <c r="U27" s="89"/>
      <c r="Y27" s="88"/>
      <c r="Z27" s="88"/>
      <c r="AA27" s="88"/>
      <c r="AB27" s="88"/>
      <c r="AC27" s="88"/>
      <c r="AD27" s="88"/>
      <c r="AE27" s="88"/>
      <c r="AF27" s="88"/>
    </row>
    <row r="28" spans="1:32" ht="17" customHeight="1" x14ac:dyDescent="0.2">
      <c r="A28" s="211"/>
      <c r="B28" s="218" t="s">
        <v>23</v>
      </c>
      <c r="C28" s="219"/>
      <c r="D28" s="82">
        <v>-2033.5011426862375</v>
      </c>
      <c r="E28" s="82">
        <v>4255.39265641569</v>
      </c>
      <c r="F28" s="82">
        <v>0.71079908901924682</v>
      </c>
      <c r="G28" s="82">
        <v>-468.96365510602391</v>
      </c>
      <c r="H28" s="82">
        <v>-3529.8898293549478</v>
      </c>
      <c r="I28" s="25">
        <v>0</v>
      </c>
      <c r="J28" s="82">
        <v>-1776.2511716424997</v>
      </c>
      <c r="K28" s="45">
        <v>0</v>
      </c>
      <c r="L28" s="13"/>
      <c r="M28" s="89"/>
      <c r="N28" s="89"/>
      <c r="O28" s="89"/>
      <c r="P28" s="89"/>
      <c r="Q28" s="89"/>
      <c r="R28" s="89"/>
      <c r="S28" s="89"/>
      <c r="T28" s="89"/>
      <c r="U28" s="89"/>
      <c r="V28" s="89"/>
      <c r="X28" s="89"/>
      <c r="Y28" s="88"/>
      <c r="Z28" s="88"/>
      <c r="AA28" s="88"/>
      <c r="AB28" s="88"/>
      <c r="AC28" s="88"/>
      <c r="AD28" s="88"/>
      <c r="AE28" s="88"/>
      <c r="AF28" s="88"/>
    </row>
    <row r="29" spans="1:32" ht="17" customHeight="1" x14ac:dyDescent="0.2">
      <c r="A29" s="2"/>
      <c r="B29" s="218" t="s">
        <v>22</v>
      </c>
      <c r="C29" s="219"/>
      <c r="D29" s="90">
        <v>-3899.9789310686883</v>
      </c>
      <c r="E29" s="90">
        <v>649.98080759509048</v>
      </c>
      <c r="F29" s="90">
        <v>1267.6653522724591</v>
      </c>
      <c r="G29" s="90">
        <v>696.5428235060499</v>
      </c>
      <c r="H29" s="90">
        <v>-7780.8537164803838</v>
      </c>
      <c r="I29" s="20">
        <v>7290.3924925329784</v>
      </c>
      <c r="J29" s="20">
        <v>-1776.251171642507</v>
      </c>
      <c r="K29" s="20">
        <v>1776.2511716425015</v>
      </c>
      <c r="L29" s="13"/>
      <c r="M29" s="89"/>
      <c r="N29" s="89"/>
      <c r="O29" s="89"/>
      <c r="P29" s="89"/>
      <c r="Q29" s="89"/>
      <c r="R29" s="89"/>
      <c r="S29" s="89"/>
      <c r="T29" s="89"/>
      <c r="U29" s="89"/>
      <c r="V29" s="89"/>
      <c r="W29" s="89"/>
      <c r="X29" s="89"/>
      <c r="Y29" s="88"/>
      <c r="Z29" s="88"/>
      <c r="AA29" s="88"/>
      <c r="AB29" s="88"/>
      <c r="AC29" s="88"/>
      <c r="AD29" s="88"/>
      <c r="AE29" s="88"/>
      <c r="AF29" s="88"/>
    </row>
    <row r="30" spans="1:32" s="3" customFormat="1" ht="12.75" customHeight="1" x14ac:dyDescent="0.2">
      <c r="B30" s="71"/>
      <c r="C30" s="108"/>
      <c r="D30" s="107"/>
      <c r="E30" s="107"/>
      <c r="F30" s="107"/>
      <c r="G30" s="107"/>
      <c r="H30" s="107"/>
      <c r="I30" s="107"/>
      <c r="J30" s="13"/>
      <c r="K30" s="107"/>
    </row>
    <row r="31" spans="1:32" s="93" customFormat="1" ht="18" customHeight="1" x14ac:dyDescent="0.2">
      <c r="A31" s="37"/>
      <c r="B31" s="37"/>
      <c r="C31" s="96"/>
      <c r="D31" s="239" t="s">
        <v>53</v>
      </c>
      <c r="E31" s="240"/>
      <c r="F31" s="240"/>
      <c r="G31" s="240"/>
      <c r="H31" s="240"/>
      <c r="I31" s="240"/>
      <c r="J31" s="240"/>
      <c r="K31" s="241"/>
      <c r="L31" s="37"/>
    </row>
    <row r="32" spans="1:32" s="93" customFormat="1" ht="18" customHeight="1" x14ac:dyDescent="0.2">
      <c r="A32" s="37"/>
      <c r="B32" s="95"/>
      <c r="C32" s="94"/>
      <c r="D32" s="239" t="s">
        <v>32</v>
      </c>
      <c r="E32" s="240"/>
      <c r="F32" s="240"/>
      <c r="G32" s="240"/>
      <c r="H32" s="240"/>
      <c r="I32" s="240"/>
      <c r="J32" s="240"/>
      <c r="K32" s="241"/>
      <c r="L32" s="37"/>
    </row>
    <row r="33" spans="1:30" ht="20" customHeight="1" x14ac:dyDescent="0.2">
      <c r="A33" s="2"/>
      <c r="B33" s="254" t="s">
        <v>48</v>
      </c>
      <c r="C33" s="255"/>
      <c r="D33" s="92" t="s">
        <v>29</v>
      </c>
      <c r="E33" s="92" t="s">
        <v>28</v>
      </c>
      <c r="F33" s="92" t="s">
        <v>27</v>
      </c>
      <c r="G33" s="92" t="s">
        <v>26</v>
      </c>
      <c r="H33" s="92" t="s">
        <v>25</v>
      </c>
      <c r="I33" s="92" t="s">
        <v>24</v>
      </c>
      <c r="J33" s="64" t="s">
        <v>31</v>
      </c>
      <c r="K33" s="91" t="s">
        <v>23</v>
      </c>
    </row>
    <row r="34" spans="1:30" ht="17" customHeight="1" x14ac:dyDescent="0.2">
      <c r="A34" s="211"/>
      <c r="B34" s="218" t="s">
        <v>29</v>
      </c>
      <c r="C34" s="219"/>
      <c r="D34" s="47">
        <v>0</v>
      </c>
      <c r="E34" s="82">
        <v>-200.983997791788</v>
      </c>
      <c r="F34" s="82">
        <v>1419.1432356319549</v>
      </c>
      <c r="G34" s="82">
        <v>1441.3141851172318</v>
      </c>
      <c r="H34" s="82">
        <v>-127.84405380584003</v>
      </c>
      <c r="I34" s="82">
        <v>-474.62346754682505</v>
      </c>
      <c r="J34" s="82">
        <v>2057.0059016047335</v>
      </c>
      <c r="K34" s="25">
        <v>2081.9234394894547</v>
      </c>
      <c r="L34" s="85"/>
      <c r="M34" s="88"/>
      <c r="N34" s="88"/>
      <c r="O34" s="88"/>
      <c r="P34" s="88"/>
      <c r="Q34" s="88"/>
      <c r="R34" s="89"/>
      <c r="S34" s="89"/>
      <c r="T34" s="89"/>
      <c r="U34" s="89"/>
      <c r="W34" s="89"/>
      <c r="X34" s="89"/>
      <c r="Y34" s="88"/>
      <c r="Z34" s="88"/>
    </row>
    <row r="35" spans="1:30" ht="17" customHeight="1" x14ac:dyDescent="0.2">
      <c r="A35" s="211"/>
      <c r="B35" s="218" t="s">
        <v>28</v>
      </c>
      <c r="C35" s="219"/>
      <c r="D35" s="82">
        <v>200.983997791788</v>
      </c>
      <c r="E35" s="45">
        <v>0</v>
      </c>
      <c r="F35" s="82">
        <v>2376.4684411646795</v>
      </c>
      <c r="G35" s="82">
        <v>-71.443143467115178</v>
      </c>
      <c r="H35" s="82">
        <v>-3.0554030631175015</v>
      </c>
      <c r="I35" s="82">
        <v>1136.8731465781655</v>
      </c>
      <c r="J35" s="82">
        <v>3639.8270390043999</v>
      </c>
      <c r="K35" s="25">
        <v>-4337.1856954529194</v>
      </c>
      <c r="L35" s="85"/>
      <c r="M35" s="88"/>
      <c r="N35" s="88"/>
      <c r="O35" s="88"/>
      <c r="P35" s="88"/>
      <c r="Q35" s="88"/>
      <c r="R35" s="89"/>
      <c r="S35" s="89"/>
      <c r="T35" s="89"/>
      <c r="U35" s="89"/>
      <c r="V35" s="89"/>
      <c r="W35" s="89"/>
      <c r="X35" s="89"/>
      <c r="Y35" s="88"/>
      <c r="Z35" s="88"/>
    </row>
    <row r="36" spans="1:30" ht="17" customHeight="1" x14ac:dyDescent="0.2">
      <c r="A36" s="211"/>
      <c r="B36" s="218" t="s">
        <v>27</v>
      </c>
      <c r="C36" s="219"/>
      <c r="D36" s="82">
        <v>-1419.1432356319549</v>
      </c>
      <c r="E36" s="82">
        <v>-2376.4684411646795</v>
      </c>
      <c r="F36" s="47">
        <v>0</v>
      </c>
      <c r="G36" s="82">
        <v>429.10830826241681</v>
      </c>
      <c r="H36" s="82">
        <v>-2223.9123169459872</v>
      </c>
      <c r="I36" s="82">
        <v>4217.6829266060831</v>
      </c>
      <c r="J36" s="82">
        <v>-1372.7327588741209</v>
      </c>
      <c r="K36" s="25">
        <v>24.010467196599848</v>
      </c>
      <c r="L36" s="85"/>
      <c r="M36" s="101"/>
      <c r="N36" s="101"/>
      <c r="O36" s="101"/>
      <c r="P36" s="101"/>
      <c r="Q36" s="101"/>
      <c r="R36" s="89"/>
      <c r="S36" s="89"/>
      <c r="T36" s="89"/>
      <c r="U36" s="89"/>
      <c r="V36" s="89"/>
      <c r="W36" s="89"/>
      <c r="X36" s="89"/>
      <c r="Y36" s="88"/>
      <c r="Z36" s="88"/>
    </row>
    <row r="37" spans="1:30" ht="17" customHeight="1" x14ac:dyDescent="0.2">
      <c r="A37" s="211"/>
      <c r="B37" s="218" t="s">
        <v>26</v>
      </c>
      <c r="C37" s="219"/>
      <c r="D37" s="82">
        <v>-1441.3141851172318</v>
      </c>
      <c r="E37" s="82">
        <v>71.443143467115178</v>
      </c>
      <c r="F37" s="82">
        <v>-429.10830826241681</v>
      </c>
      <c r="G37" s="47">
        <v>0</v>
      </c>
      <c r="H37" s="82">
        <v>-1883.0333326370283</v>
      </c>
      <c r="I37" s="82">
        <v>2526.3525147289565</v>
      </c>
      <c r="J37" s="82">
        <v>-1155.6601678206043</v>
      </c>
      <c r="K37" s="25">
        <v>446.13163747202611</v>
      </c>
      <c r="L37" s="85"/>
      <c r="M37" s="88"/>
      <c r="N37" s="88"/>
      <c r="O37" s="88"/>
      <c r="P37" s="88"/>
      <c r="Q37" s="88"/>
      <c r="R37" s="89"/>
      <c r="S37" s="89"/>
      <c r="T37" s="89"/>
      <c r="U37" s="89"/>
      <c r="V37" s="89"/>
      <c r="W37" s="89"/>
      <c r="X37" s="89"/>
      <c r="Y37" s="88"/>
      <c r="Z37" s="88"/>
    </row>
    <row r="38" spans="1:30" ht="17" customHeight="1" x14ac:dyDescent="0.2">
      <c r="A38" s="211"/>
      <c r="B38" s="218" t="s">
        <v>25</v>
      </c>
      <c r="C38" s="219"/>
      <c r="D38" s="82">
        <v>127.84405380584003</v>
      </c>
      <c r="E38" s="82">
        <v>3.0554030631175015</v>
      </c>
      <c r="F38" s="25">
        <v>2223.9123169459872</v>
      </c>
      <c r="G38" s="82">
        <v>1883.0333326370283</v>
      </c>
      <c r="H38" s="25">
        <v>0</v>
      </c>
      <c r="I38" s="25">
        <v>0</v>
      </c>
      <c r="J38" s="25">
        <v>4237.8451064519732</v>
      </c>
      <c r="K38" s="25">
        <v>3322.4843382164895</v>
      </c>
      <c r="L38" s="85"/>
      <c r="M38" s="88"/>
      <c r="N38" s="88"/>
      <c r="O38" s="88"/>
      <c r="P38" s="88"/>
      <c r="Q38" s="88"/>
      <c r="S38" s="89"/>
      <c r="T38" s="89"/>
      <c r="U38" s="89"/>
      <c r="X38" s="89"/>
      <c r="Y38" s="88"/>
      <c r="Z38" s="88"/>
    </row>
    <row r="39" spans="1:30" ht="17" customHeight="1" x14ac:dyDescent="0.2">
      <c r="A39" s="211"/>
      <c r="B39" s="218" t="s">
        <v>24</v>
      </c>
      <c r="C39" s="219"/>
      <c r="D39" s="82">
        <v>474.62346754682505</v>
      </c>
      <c r="E39" s="82">
        <v>-1136.8731465781655</v>
      </c>
      <c r="F39" s="82">
        <v>-4217.6829266060831</v>
      </c>
      <c r="G39" s="82">
        <v>-2526.3525147289565</v>
      </c>
      <c r="H39" s="25">
        <v>0</v>
      </c>
      <c r="I39" s="25">
        <v>0</v>
      </c>
      <c r="J39" s="25">
        <v>-7406.2851203663795</v>
      </c>
      <c r="K39" s="25">
        <v>0</v>
      </c>
      <c r="L39" s="85"/>
      <c r="M39" s="88"/>
      <c r="N39" s="88"/>
      <c r="O39" s="88"/>
      <c r="P39" s="88"/>
      <c r="Q39" s="88"/>
      <c r="R39" s="89"/>
      <c r="S39" s="89"/>
      <c r="T39" s="89"/>
      <c r="U39" s="89"/>
      <c r="Y39" s="88"/>
      <c r="Z39" s="88"/>
    </row>
    <row r="40" spans="1:30" ht="17" customHeight="1" x14ac:dyDescent="0.2">
      <c r="A40" s="211"/>
      <c r="B40" s="218" t="s">
        <v>23</v>
      </c>
      <c r="C40" s="219"/>
      <c r="D40" s="82">
        <v>-2081.9234394894547</v>
      </c>
      <c r="E40" s="82">
        <v>4337.1856954529203</v>
      </c>
      <c r="F40" s="82">
        <v>-24.010467196599848</v>
      </c>
      <c r="G40" s="82">
        <v>-446.13163747202611</v>
      </c>
      <c r="H40" s="82">
        <v>-3322.4843382164895</v>
      </c>
      <c r="I40" s="25">
        <v>0</v>
      </c>
      <c r="J40" s="82">
        <v>-1537.3641869216481</v>
      </c>
      <c r="K40" s="45">
        <v>0</v>
      </c>
      <c r="L40" s="85"/>
      <c r="M40" s="88"/>
      <c r="N40" s="88"/>
      <c r="O40" s="88"/>
      <c r="P40" s="88"/>
      <c r="Q40" s="88"/>
      <c r="R40" s="89"/>
      <c r="S40" s="89"/>
      <c r="T40" s="89"/>
      <c r="U40" s="89"/>
      <c r="V40" s="89"/>
      <c r="X40" s="89"/>
      <c r="Y40" s="88"/>
      <c r="Z40" s="88"/>
    </row>
    <row r="41" spans="1:30" ht="17" customHeight="1" x14ac:dyDescent="0.2">
      <c r="A41" s="2"/>
      <c r="B41" s="218" t="s">
        <v>22</v>
      </c>
      <c r="C41" s="219"/>
      <c r="D41" s="90">
        <v>-4138.9293410941891</v>
      </c>
      <c r="E41" s="90">
        <v>697.35865644852038</v>
      </c>
      <c r="F41" s="90">
        <v>1348.7222916775208</v>
      </c>
      <c r="G41" s="90">
        <v>709.52853034857799</v>
      </c>
      <c r="H41" s="90">
        <v>-7560.3294446684631</v>
      </c>
      <c r="I41" s="20">
        <v>7406.2851203663795</v>
      </c>
      <c r="J41" s="20">
        <v>-1537.3641869216517</v>
      </c>
      <c r="K41" s="20">
        <v>1537.3641869216499</v>
      </c>
      <c r="L41" s="85"/>
      <c r="M41" s="88"/>
      <c r="N41" s="88"/>
      <c r="O41" s="88"/>
      <c r="P41" s="88"/>
      <c r="Q41" s="88"/>
      <c r="R41" s="89"/>
      <c r="S41" s="89"/>
      <c r="T41" s="89"/>
      <c r="U41" s="89"/>
      <c r="V41" s="89"/>
      <c r="W41" s="89"/>
      <c r="X41" s="89"/>
      <c r="Y41" s="88"/>
      <c r="Z41" s="88"/>
    </row>
    <row r="42" spans="1:30" s="102" customFormat="1" ht="12.75" customHeight="1" x14ac:dyDescent="0.2">
      <c r="A42" s="3"/>
      <c r="B42" s="106"/>
      <c r="C42" s="15"/>
      <c r="D42" s="105"/>
      <c r="E42" s="105"/>
      <c r="F42" s="105"/>
      <c r="G42" s="105"/>
      <c r="H42" s="105"/>
      <c r="I42" s="105"/>
      <c r="J42" s="13"/>
      <c r="K42" s="105"/>
      <c r="L42" s="97"/>
      <c r="M42" s="103"/>
      <c r="N42" s="103"/>
      <c r="O42" s="103"/>
      <c r="P42" s="103"/>
      <c r="Q42" s="103"/>
      <c r="R42" s="104"/>
      <c r="S42" s="104"/>
      <c r="T42" s="104"/>
      <c r="U42" s="104"/>
      <c r="V42" s="104"/>
      <c r="W42" s="104"/>
      <c r="X42" s="104"/>
      <c r="Y42" s="103"/>
      <c r="Z42" s="103"/>
    </row>
    <row r="43" spans="1:30" s="93" customFormat="1" ht="18" customHeight="1" x14ac:dyDescent="0.2">
      <c r="A43" s="37"/>
      <c r="B43" s="37"/>
      <c r="C43" s="96"/>
      <c r="D43" s="239" t="s">
        <v>52</v>
      </c>
      <c r="E43" s="240"/>
      <c r="F43" s="240"/>
      <c r="G43" s="240"/>
      <c r="H43" s="240"/>
      <c r="I43" s="240"/>
      <c r="J43" s="240"/>
      <c r="K43" s="241"/>
      <c r="L43" s="37"/>
    </row>
    <row r="44" spans="1:30" s="93" customFormat="1" ht="18" customHeight="1" x14ac:dyDescent="0.2">
      <c r="A44" s="37"/>
      <c r="B44" s="95"/>
      <c r="C44" s="94"/>
      <c r="D44" s="239" t="s">
        <v>32</v>
      </c>
      <c r="E44" s="240"/>
      <c r="F44" s="240"/>
      <c r="G44" s="240"/>
      <c r="H44" s="240"/>
      <c r="I44" s="240"/>
      <c r="J44" s="240"/>
      <c r="K44" s="241"/>
      <c r="L44" s="37"/>
    </row>
    <row r="45" spans="1:30" ht="17" customHeight="1" x14ac:dyDescent="0.2">
      <c r="A45" s="2"/>
      <c r="B45" s="254" t="s">
        <v>48</v>
      </c>
      <c r="C45" s="255"/>
      <c r="D45" s="92" t="s">
        <v>29</v>
      </c>
      <c r="E45" s="92" t="s">
        <v>28</v>
      </c>
      <c r="F45" s="92" t="s">
        <v>27</v>
      </c>
      <c r="G45" s="92" t="s">
        <v>26</v>
      </c>
      <c r="H45" s="92" t="s">
        <v>25</v>
      </c>
      <c r="I45" s="92" t="s">
        <v>24</v>
      </c>
      <c r="J45" s="64" t="s">
        <v>31</v>
      </c>
      <c r="K45" s="91" t="s">
        <v>23</v>
      </c>
    </row>
    <row r="46" spans="1:30" ht="17" customHeight="1" x14ac:dyDescent="0.2">
      <c r="A46" s="211"/>
      <c r="B46" s="218" t="s">
        <v>29</v>
      </c>
      <c r="C46" s="219"/>
      <c r="D46" s="47">
        <v>0</v>
      </c>
      <c r="E46" s="82">
        <v>170.17225853970308</v>
      </c>
      <c r="F46" s="82">
        <v>1494.6398069899246</v>
      </c>
      <c r="G46" s="82">
        <v>1435.810012030093</v>
      </c>
      <c r="H46" s="82">
        <v>-137.58397334327987</v>
      </c>
      <c r="I46" s="82">
        <v>-519.01472986097997</v>
      </c>
      <c r="J46" s="82">
        <v>2444.0233743554609</v>
      </c>
      <c r="K46" s="25">
        <v>2064.5096228987941</v>
      </c>
      <c r="L46" s="13"/>
      <c r="M46" s="89"/>
      <c r="N46" s="89"/>
      <c r="O46" s="89"/>
      <c r="P46" s="89"/>
      <c r="Q46" s="89"/>
      <c r="R46" s="89"/>
      <c r="S46" s="89"/>
      <c r="T46" s="89"/>
      <c r="U46" s="89"/>
      <c r="V46" s="89"/>
      <c r="W46" s="89"/>
      <c r="X46" s="89"/>
      <c r="Y46" s="88"/>
      <c r="Z46" s="88"/>
      <c r="AA46" s="88"/>
      <c r="AB46" s="88"/>
      <c r="AC46" s="88"/>
      <c r="AD46" s="88"/>
    </row>
    <row r="47" spans="1:30" ht="17" customHeight="1" x14ac:dyDescent="0.2">
      <c r="A47" s="211"/>
      <c r="B47" s="218" t="s">
        <v>28</v>
      </c>
      <c r="C47" s="219"/>
      <c r="D47" s="82">
        <v>-170.17225853970308</v>
      </c>
      <c r="E47" s="45">
        <v>0</v>
      </c>
      <c r="F47" s="82">
        <v>2653.3717289656647</v>
      </c>
      <c r="G47" s="82">
        <v>-73.790232792248972</v>
      </c>
      <c r="H47" s="82">
        <v>-3.5576409455719475</v>
      </c>
      <c r="I47" s="82">
        <v>1349.6904161158118</v>
      </c>
      <c r="J47" s="82">
        <v>3755.5420128039514</v>
      </c>
      <c r="K47" s="25">
        <v>-4370.7622689017253</v>
      </c>
      <c r="L47" s="13"/>
      <c r="M47" s="89"/>
      <c r="N47" s="89"/>
      <c r="O47" s="89"/>
      <c r="P47" s="89"/>
      <c r="Q47" s="89"/>
      <c r="R47" s="89"/>
      <c r="S47" s="89"/>
      <c r="T47" s="89"/>
      <c r="U47" s="89"/>
      <c r="V47" s="89"/>
      <c r="W47" s="89"/>
      <c r="X47" s="89"/>
      <c r="Y47" s="88"/>
      <c r="Z47" s="88"/>
      <c r="AA47" s="88"/>
      <c r="AB47" s="88"/>
      <c r="AC47" s="88"/>
      <c r="AD47" s="88"/>
    </row>
    <row r="48" spans="1:30" ht="17" customHeight="1" x14ac:dyDescent="0.2">
      <c r="A48" s="211"/>
      <c r="B48" s="218" t="s">
        <v>27</v>
      </c>
      <c r="C48" s="219"/>
      <c r="D48" s="82">
        <v>-1494.6398069899246</v>
      </c>
      <c r="E48" s="82">
        <v>-2653.3717289656647</v>
      </c>
      <c r="F48" s="47">
        <v>0</v>
      </c>
      <c r="G48" s="82">
        <v>325.35632899490497</v>
      </c>
      <c r="H48" s="82">
        <v>-2212.7500194934828</v>
      </c>
      <c r="I48" s="82">
        <v>4444.1155888448966</v>
      </c>
      <c r="J48" s="82">
        <v>-1591.2896376092722</v>
      </c>
      <c r="K48" s="25">
        <v>25.883126268455726</v>
      </c>
      <c r="L48" s="13"/>
      <c r="M48" s="89"/>
      <c r="N48" s="89"/>
      <c r="O48" s="89"/>
      <c r="P48" s="89"/>
      <c r="Q48" s="89"/>
      <c r="R48" s="89"/>
      <c r="S48" s="89"/>
      <c r="T48" s="89"/>
      <c r="U48" s="89"/>
      <c r="V48" s="89"/>
      <c r="W48" s="89"/>
      <c r="X48" s="89"/>
      <c r="Y48" s="88"/>
      <c r="Z48" s="88"/>
      <c r="AA48" s="88"/>
      <c r="AB48" s="88"/>
      <c r="AC48" s="88"/>
      <c r="AD48" s="88"/>
    </row>
    <row r="49" spans="1:30" ht="17" customHeight="1" x14ac:dyDescent="0.2">
      <c r="A49" s="211"/>
      <c r="B49" s="218" t="s">
        <v>26</v>
      </c>
      <c r="C49" s="219"/>
      <c r="D49" s="82">
        <v>-1435.810012030093</v>
      </c>
      <c r="E49" s="82">
        <v>73.790232792248972</v>
      </c>
      <c r="F49" s="82">
        <v>-325.35632899490497</v>
      </c>
      <c r="G49" s="47">
        <v>0</v>
      </c>
      <c r="H49" s="82">
        <v>-1904.8523096351912</v>
      </c>
      <c r="I49" s="82">
        <v>2611.3830057304904</v>
      </c>
      <c r="J49" s="82">
        <v>-980.84541213744978</v>
      </c>
      <c r="K49" s="25">
        <v>432.48298487379589</v>
      </c>
      <c r="L49" s="13"/>
      <c r="M49" s="89"/>
      <c r="N49" s="89"/>
      <c r="O49" s="89"/>
      <c r="P49" s="89"/>
      <c r="Q49" s="89"/>
      <c r="R49" s="89"/>
      <c r="S49" s="89"/>
      <c r="T49" s="89"/>
      <c r="U49" s="89"/>
      <c r="V49" s="89"/>
      <c r="W49" s="89"/>
      <c r="X49" s="89"/>
      <c r="Y49" s="88"/>
      <c r="Z49" s="88"/>
      <c r="AA49" s="88"/>
      <c r="AB49" s="88"/>
      <c r="AC49" s="88"/>
      <c r="AD49" s="88"/>
    </row>
    <row r="50" spans="1:30" ht="17" customHeight="1" x14ac:dyDescent="0.2">
      <c r="A50" s="211"/>
      <c r="B50" s="218" t="s">
        <v>25</v>
      </c>
      <c r="C50" s="219"/>
      <c r="D50" s="82">
        <v>137.58397334327987</v>
      </c>
      <c r="E50" s="82">
        <v>3.5576409455719475</v>
      </c>
      <c r="F50" s="25">
        <v>2212.7500194934828</v>
      </c>
      <c r="G50" s="82">
        <v>1904.8523096351912</v>
      </c>
      <c r="H50" s="47">
        <v>0</v>
      </c>
      <c r="I50" s="25">
        <v>175.90004000000002</v>
      </c>
      <c r="J50" s="25">
        <v>4434.6439834175262</v>
      </c>
      <c r="K50" s="25">
        <v>3395.8584516931942</v>
      </c>
      <c r="L50" s="13"/>
      <c r="M50" s="89"/>
      <c r="N50" s="89"/>
      <c r="O50" s="89"/>
      <c r="P50" s="89"/>
      <c r="Q50" s="89"/>
      <c r="R50" s="89"/>
      <c r="S50" s="89"/>
      <c r="T50" s="89"/>
      <c r="U50" s="89"/>
      <c r="V50" s="89"/>
      <c r="W50" s="89"/>
      <c r="X50" s="89"/>
      <c r="Y50" s="88"/>
      <c r="Z50" s="88"/>
      <c r="AA50" s="88"/>
      <c r="AB50" s="88"/>
      <c r="AC50" s="88"/>
      <c r="AD50" s="88"/>
    </row>
    <row r="51" spans="1:30" ht="17" customHeight="1" x14ac:dyDescent="0.2">
      <c r="A51" s="211"/>
      <c r="B51" s="218" t="s">
        <v>24</v>
      </c>
      <c r="C51" s="219"/>
      <c r="D51" s="82">
        <v>519.01472986097997</v>
      </c>
      <c r="E51" s="82">
        <v>-1349.6904161158118</v>
      </c>
      <c r="F51" s="82">
        <v>-4444.1155888448966</v>
      </c>
      <c r="G51" s="82">
        <v>-2611.3830057304904</v>
      </c>
      <c r="H51" s="25">
        <v>-175.90004000000002</v>
      </c>
      <c r="I51" s="25">
        <v>0</v>
      </c>
      <c r="J51" s="25">
        <v>-8062.0743208302201</v>
      </c>
      <c r="K51" s="25">
        <v>0</v>
      </c>
      <c r="L51" s="13"/>
      <c r="M51" s="89"/>
      <c r="N51" s="89"/>
      <c r="O51" s="89"/>
      <c r="P51" s="89"/>
      <c r="Q51" s="89"/>
      <c r="R51" s="89"/>
      <c r="S51" s="89"/>
      <c r="T51" s="89"/>
      <c r="U51" s="89"/>
      <c r="V51" s="89"/>
      <c r="W51" s="89"/>
      <c r="X51" s="89"/>
      <c r="Y51" s="88"/>
      <c r="Z51" s="88"/>
      <c r="AA51" s="88"/>
      <c r="AB51" s="88"/>
      <c r="AC51" s="88"/>
      <c r="AD51" s="88"/>
    </row>
    <row r="52" spans="1:30" ht="17" customHeight="1" x14ac:dyDescent="0.2">
      <c r="A52" s="211"/>
      <c r="B52" s="218" t="s">
        <v>23</v>
      </c>
      <c r="C52" s="219"/>
      <c r="D52" s="82">
        <v>-2064.5096228987941</v>
      </c>
      <c r="E52" s="82">
        <v>4370.7622689017253</v>
      </c>
      <c r="F52" s="82">
        <v>-25.883126268455726</v>
      </c>
      <c r="G52" s="82">
        <v>-432.48298487379589</v>
      </c>
      <c r="H52" s="82">
        <v>-3395.8584516931942</v>
      </c>
      <c r="I52" s="25">
        <v>0</v>
      </c>
      <c r="J52" s="82">
        <v>-1547.9719168325155</v>
      </c>
      <c r="K52" s="45">
        <v>0</v>
      </c>
      <c r="L52" s="13"/>
      <c r="M52" s="89"/>
      <c r="N52" s="89"/>
      <c r="O52" s="89"/>
      <c r="P52" s="89"/>
      <c r="Q52" s="89"/>
      <c r="R52" s="89"/>
      <c r="S52" s="89"/>
      <c r="T52" s="89"/>
      <c r="U52" s="89"/>
      <c r="V52" s="89"/>
      <c r="W52" s="89"/>
      <c r="X52" s="89"/>
      <c r="Y52" s="88"/>
      <c r="Z52" s="88"/>
      <c r="AA52" s="88"/>
      <c r="AB52" s="88"/>
      <c r="AC52" s="88"/>
      <c r="AD52" s="88"/>
    </row>
    <row r="53" spans="1:30" ht="17" customHeight="1" x14ac:dyDescent="0.2">
      <c r="A53" s="2"/>
      <c r="B53" s="218" t="s">
        <v>22</v>
      </c>
      <c r="C53" s="219"/>
      <c r="D53" s="90">
        <v>-4508.532997254255</v>
      </c>
      <c r="E53" s="90">
        <v>615.22025609777393</v>
      </c>
      <c r="F53" s="90">
        <v>1565.4065113408178</v>
      </c>
      <c r="G53" s="90">
        <v>548.36242726365344</v>
      </c>
      <c r="H53" s="90">
        <v>-7830.5024351107204</v>
      </c>
      <c r="I53" s="20">
        <v>8062.0743208302201</v>
      </c>
      <c r="J53" s="20">
        <v>-1547.9719168325173</v>
      </c>
      <c r="K53" s="20">
        <v>1547.9719168325137</v>
      </c>
      <c r="L53" s="13"/>
      <c r="M53" s="89"/>
      <c r="N53" s="89"/>
      <c r="O53" s="89"/>
      <c r="P53" s="89"/>
      <c r="Q53" s="89"/>
      <c r="R53" s="89"/>
      <c r="S53" s="89"/>
      <c r="T53" s="89"/>
      <c r="U53" s="89"/>
      <c r="V53" s="89"/>
      <c r="W53" s="89"/>
      <c r="X53" s="89"/>
      <c r="Y53" s="88"/>
      <c r="Z53" s="88"/>
      <c r="AA53" s="88"/>
      <c r="AB53" s="88"/>
      <c r="AC53" s="88"/>
      <c r="AD53" s="88"/>
    </row>
    <row r="54" spans="1:30" s="3" customFormat="1" ht="12.75" customHeight="1" x14ac:dyDescent="0.2">
      <c r="B54" s="71"/>
      <c r="C54" s="15"/>
      <c r="D54" s="98"/>
      <c r="E54" s="98"/>
      <c r="F54" s="98"/>
      <c r="G54" s="98"/>
      <c r="H54" s="98"/>
      <c r="I54" s="98"/>
      <c r="J54" s="13"/>
      <c r="K54" s="98"/>
      <c r="L54" s="97"/>
      <c r="M54" s="97"/>
      <c r="N54" s="97"/>
      <c r="O54" s="97"/>
      <c r="P54" s="97"/>
      <c r="Q54" s="97"/>
      <c r="R54" s="97"/>
      <c r="S54" s="97"/>
      <c r="T54" s="97"/>
      <c r="U54" s="97"/>
      <c r="V54" s="97"/>
      <c r="W54" s="97"/>
      <c r="X54" s="97"/>
      <c r="Y54" s="97"/>
      <c r="Z54" s="97"/>
      <c r="AA54" s="97"/>
      <c r="AB54" s="97"/>
      <c r="AC54" s="97"/>
      <c r="AD54" s="97"/>
    </row>
    <row r="55" spans="1:30" s="93" customFormat="1" ht="18" customHeight="1" x14ac:dyDescent="0.2">
      <c r="A55" s="37"/>
      <c r="B55" s="37"/>
      <c r="C55" s="96"/>
      <c r="D55" s="239" t="s">
        <v>51</v>
      </c>
      <c r="E55" s="240"/>
      <c r="F55" s="240"/>
      <c r="G55" s="240"/>
      <c r="H55" s="240"/>
      <c r="I55" s="240"/>
      <c r="J55" s="240"/>
      <c r="K55" s="241"/>
      <c r="L55" s="37"/>
    </row>
    <row r="56" spans="1:30" s="93" customFormat="1" ht="18" customHeight="1" x14ac:dyDescent="0.2">
      <c r="A56" s="37"/>
      <c r="B56" s="95"/>
      <c r="C56" s="94"/>
      <c r="D56" s="239" t="s">
        <v>32</v>
      </c>
      <c r="E56" s="240"/>
      <c r="F56" s="240"/>
      <c r="G56" s="240"/>
      <c r="H56" s="240"/>
      <c r="I56" s="240"/>
      <c r="J56" s="240"/>
      <c r="K56" s="241"/>
      <c r="L56" s="37"/>
    </row>
    <row r="57" spans="1:30" ht="17" customHeight="1" x14ac:dyDescent="0.2">
      <c r="A57" s="2"/>
      <c r="B57" s="254" t="s">
        <v>48</v>
      </c>
      <c r="C57" s="255"/>
      <c r="D57" s="92" t="s">
        <v>29</v>
      </c>
      <c r="E57" s="92" t="s">
        <v>28</v>
      </c>
      <c r="F57" s="92" t="s">
        <v>27</v>
      </c>
      <c r="G57" s="92" t="s">
        <v>26</v>
      </c>
      <c r="H57" s="92" t="s">
        <v>25</v>
      </c>
      <c r="I57" s="92" t="s">
        <v>24</v>
      </c>
      <c r="J57" s="64" t="s">
        <v>31</v>
      </c>
      <c r="K57" s="91" t="s">
        <v>23</v>
      </c>
      <c r="L57" s="85"/>
      <c r="M57" s="88"/>
      <c r="N57" s="88"/>
      <c r="O57" s="88"/>
      <c r="P57" s="88"/>
      <c r="Q57" s="88"/>
      <c r="R57" s="88"/>
    </row>
    <row r="58" spans="1:30" ht="17" customHeight="1" x14ac:dyDescent="0.2">
      <c r="A58" s="211"/>
      <c r="B58" s="218" t="s">
        <v>29</v>
      </c>
      <c r="C58" s="219"/>
      <c r="D58" s="47">
        <v>0</v>
      </c>
      <c r="E58" s="82">
        <v>-80.012640563570358</v>
      </c>
      <c r="F58" s="82">
        <v>1479.7267952244511</v>
      </c>
      <c r="G58" s="82">
        <v>1506.2146002947252</v>
      </c>
      <c r="H58" s="82">
        <v>-138.26626685609918</v>
      </c>
      <c r="I58" s="82">
        <v>-546.84200568726885</v>
      </c>
      <c r="J58" s="82">
        <v>2220.8204824122377</v>
      </c>
      <c r="K58" s="25">
        <v>2147.5524302440858</v>
      </c>
      <c r="L58" s="85"/>
      <c r="M58" s="88"/>
      <c r="N58" s="88"/>
      <c r="O58" s="88"/>
      <c r="P58" s="88"/>
      <c r="Q58" s="88"/>
      <c r="R58" s="88"/>
      <c r="S58" s="89"/>
      <c r="T58" s="89"/>
      <c r="U58" s="89"/>
      <c r="V58" s="89"/>
      <c r="W58" s="89"/>
      <c r="X58" s="89"/>
      <c r="Y58" s="89"/>
      <c r="Z58" s="88"/>
      <c r="AA58" s="88"/>
      <c r="AB58" s="88"/>
      <c r="AC58" s="88"/>
      <c r="AD58" s="88"/>
    </row>
    <row r="59" spans="1:30" ht="17" customHeight="1" x14ac:dyDescent="0.2">
      <c r="A59" s="211"/>
      <c r="B59" s="218" t="s">
        <v>28</v>
      </c>
      <c r="C59" s="219"/>
      <c r="D59" s="82">
        <v>80.012640563570358</v>
      </c>
      <c r="E59" s="45">
        <v>0</v>
      </c>
      <c r="F59" s="82">
        <v>2433.9373219001882</v>
      </c>
      <c r="G59" s="82">
        <v>-75.283931832661466</v>
      </c>
      <c r="H59" s="82">
        <v>-3.7950813114421416</v>
      </c>
      <c r="I59" s="82">
        <v>1376.4518406381173</v>
      </c>
      <c r="J59" s="82">
        <v>3811.3227899577723</v>
      </c>
      <c r="K59" s="25">
        <v>-4447.5825180483916</v>
      </c>
      <c r="L59" s="85"/>
      <c r="M59" s="88"/>
      <c r="N59" s="88"/>
      <c r="O59" s="88"/>
      <c r="P59" s="88"/>
      <c r="Q59" s="88"/>
      <c r="R59" s="88"/>
      <c r="S59" s="89"/>
      <c r="T59" s="89"/>
      <c r="U59" s="89"/>
      <c r="V59" s="89"/>
      <c r="W59" s="89"/>
      <c r="X59" s="89"/>
      <c r="Y59" s="89"/>
      <c r="Z59" s="88"/>
      <c r="AA59" s="88"/>
      <c r="AB59" s="88"/>
      <c r="AC59" s="88"/>
      <c r="AD59" s="88"/>
    </row>
    <row r="60" spans="1:30" ht="17" customHeight="1" x14ac:dyDescent="0.2">
      <c r="A60" s="211"/>
      <c r="B60" s="218" t="s">
        <v>27</v>
      </c>
      <c r="C60" s="219"/>
      <c r="D60" s="82">
        <v>-1479.7267952244511</v>
      </c>
      <c r="E60" s="82">
        <v>-2433.9373219001882</v>
      </c>
      <c r="F60" s="47">
        <v>0</v>
      </c>
      <c r="G60" s="82">
        <v>335.08190887356932</v>
      </c>
      <c r="H60" s="82">
        <v>-2178.5304053164446</v>
      </c>
      <c r="I60" s="82">
        <v>4393.1047256665197</v>
      </c>
      <c r="J60" s="82">
        <v>-1364.0078879009961</v>
      </c>
      <c r="K60" s="25">
        <v>-142.93074925214114</v>
      </c>
      <c r="L60" s="85"/>
      <c r="M60" s="88"/>
      <c r="N60" s="88"/>
      <c r="O60" s="88"/>
      <c r="P60" s="88"/>
      <c r="Q60" s="88"/>
      <c r="R60" s="88"/>
      <c r="S60" s="89"/>
      <c r="T60" s="89"/>
      <c r="U60" s="89"/>
      <c r="V60" s="89"/>
      <c r="W60" s="89"/>
      <c r="X60" s="89"/>
      <c r="Y60" s="89"/>
      <c r="Z60" s="88"/>
      <c r="AA60" s="88"/>
      <c r="AB60" s="88"/>
      <c r="AC60" s="88"/>
      <c r="AD60" s="88"/>
    </row>
    <row r="61" spans="1:30" ht="17" customHeight="1" x14ac:dyDescent="0.2">
      <c r="A61" s="211"/>
      <c r="B61" s="218" t="s">
        <v>26</v>
      </c>
      <c r="C61" s="219"/>
      <c r="D61" s="82">
        <v>-1506.2146002947252</v>
      </c>
      <c r="E61" s="82">
        <v>75.283931832661466</v>
      </c>
      <c r="F61" s="82">
        <v>-335.08190887356932</v>
      </c>
      <c r="G61" s="47">
        <v>0</v>
      </c>
      <c r="H61" s="82">
        <v>-1809.2839062774158</v>
      </c>
      <c r="I61" s="82">
        <v>2935.7088755373497</v>
      </c>
      <c r="J61" s="82">
        <v>-639.58760807569979</v>
      </c>
      <c r="K61" s="25">
        <v>362.31739622894906</v>
      </c>
      <c r="L61" s="85"/>
      <c r="M61" s="88"/>
      <c r="N61" s="88"/>
      <c r="O61" s="88"/>
      <c r="P61" s="88"/>
      <c r="Q61" s="88"/>
      <c r="R61" s="88"/>
      <c r="S61" s="89"/>
      <c r="T61" s="89"/>
      <c r="U61" s="89"/>
      <c r="V61" s="89"/>
      <c r="W61" s="89"/>
      <c r="X61" s="89"/>
      <c r="Y61" s="89"/>
      <c r="Z61" s="88"/>
      <c r="AA61" s="88"/>
      <c r="AB61" s="88"/>
      <c r="AC61" s="88"/>
      <c r="AD61" s="88"/>
    </row>
    <row r="62" spans="1:30" ht="17" customHeight="1" x14ac:dyDescent="0.2">
      <c r="A62" s="211"/>
      <c r="B62" s="218" t="s">
        <v>25</v>
      </c>
      <c r="C62" s="219"/>
      <c r="D62" s="82">
        <v>138.26626685609918</v>
      </c>
      <c r="E62" s="82">
        <v>3.7950813114421416</v>
      </c>
      <c r="F62" s="25">
        <v>2178.5304053164446</v>
      </c>
      <c r="G62" s="82">
        <v>1809.2839062774158</v>
      </c>
      <c r="H62" s="47">
        <v>0</v>
      </c>
      <c r="I62" s="25">
        <v>178.01675649999999</v>
      </c>
      <c r="J62" s="25">
        <v>4307.8924162614012</v>
      </c>
      <c r="K62" s="25">
        <v>2553.8325776972542</v>
      </c>
      <c r="L62" s="85"/>
      <c r="M62" s="88"/>
      <c r="N62" s="88"/>
      <c r="O62" s="88"/>
      <c r="P62" s="88"/>
      <c r="Q62" s="88"/>
      <c r="R62" s="88"/>
      <c r="S62" s="89"/>
      <c r="T62" s="89"/>
      <c r="U62" s="89"/>
      <c r="V62" s="89"/>
      <c r="W62" s="89"/>
      <c r="X62" s="89"/>
      <c r="Y62" s="89"/>
      <c r="Z62" s="88"/>
      <c r="AA62" s="88"/>
      <c r="AB62" s="88"/>
      <c r="AC62" s="88"/>
      <c r="AD62" s="88"/>
    </row>
    <row r="63" spans="1:30" ht="17" customHeight="1" x14ac:dyDescent="0.2">
      <c r="A63" s="211"/>
      <c r="B63" s="218" t="s">
        <v>24</v>
      </c>
      <c r="C63" s="219"/>
      <c r="D63" s="82">
        <v>546.84200568726885</v>
      </c>
      <c r="E63" s="82">
        <v>-1376.4518406381173</v>
      </c>
      <c r="F63" s="82">
        <v>-4393.1047256665197</v>
      </c>
      <c r="G63" s="82">
        <v>-2935.7088755373497</v>
      </c>
      <c r="H63" s="25">
        <v>-178.01675649999999</v>
      </c>
      <c r="I63" s="25">
        <v>0</v>
      </c>
      <c r="J63" s="25">
        <v>-8336.440192654718</v>
      </c>
      <c r="K63" s="25">
        <v>0</v>
      </c>
      <c r="L63" s="85"/>
      <c r="M63" s="88"/>
      <c r="N63" s="88"/>
      <c r="O63" s="88"/>
      <c r="P63" s="88"/>
      <c r="Q63" s="88"/>
      <c r="R63" s="88"/>
      <c r="S63" s="89"/>
      <c r="T63" s="89"/>
      <c r="U63" s="89"/>
      <c r="V63" s="89"/>
      <c r="W63" s="89"/>
      <c r="X63" s="89"/>
      <c r="Y63" s="89"/>
      <c r="Z63" s="88"/>
      <c r="AA63" s="88"/>
      <c r="AB63" s="88"/>
      <c r="AC63" s="88"/>
      <c r="AD63" s="88"/>
    </row>
    <row r="64" spans="1:30" ht="17" customHeight="1" x14ac:dyDescent="0.2">
      <c r="A64" s="211"/>
      <c r="B64" s="218" t="s">
        <v>23</v>
      </c>
      <c r="C64" s="219"/>
      <c r="D64" s="82">
        <v>-2147.5524302440858</v>
      </c>
      <c r="E64" s="82">
        <v>4447.5825180483916</v>
      </c>
      <c r="F64" s="82">
        <v>142.93074925214114</v>
      </c>
      <c r="G64" s="82">
        <v>-362.31739622894906</v>
      </c>
      <c r="H64" s="82">
        <v>-2553.8325776972542</v>
      </c>
      <c r="I64" s="25">
        <v>0</v>
      </c>
      <c r="J64" s="82">
        <v>-473.18913686975611</v>
      </c>
      <c r="K64" s="45">
        <v>0</v>
      </c>
      <c r="L64" s="85"/>
      <c r="M64" s="101"/>
      <c r="N64" s="101"/>
      <c r="O64" s="101"/>
      <c r="P64" s="101"/>
      <c r="Q64" s="101"/>
      <c r="R64" s="101"/>
      <c r="S64" s="89"/>
      <c r="T64" s="89"/>
      <c r="U64" s="89"/>
      <c r="V64" s="89"/>
      <c r="W64" s="89"/>
      <c r="X64" s="89"/>
      <c r="Y64" s="89"/>
      <c r="Z64" s="88"/>
      <c r="AA64" s="88"/>
      <c r="AB64" s="88"/>
      <c r="AC64" s="88"/>
      <c r="AD64" s="88"/>
    </row>
    <row r="65" spans="1:30" ht="17" customHeight="1" x14ac:dyDescent="0.2">
      <c r="A65" s="2"/>
      <c r="B65" s="218" t="s">
        <v>22</v>
      </c>
      <c r="C65" s="219"/>
      <c r="D65" s="90">
        <v>-4368.3729126563239</v>
      </c>
      <c r="E65" s="90">
        <v>636.25972809061932</v>
      </c>
      <c r="F65" s="90">
        <v>1506.93863715314</v>
      </c>
      <c r="G65" s="90">
        <v>277.2702118467505</v>
      </c>
      <c r="H65" s="90">
        <v>-6861.7249939586545</v>
      </c>
      <c r="I65" s="20">
        <v>8336.440192654718</v>
      </c>
      <c r="J65" s="20">
        <v>-473.18913686974702</v>
      </c>
      <c r="K65" s="20">
        <v>473.18913686975611</v>
      </c>
      <c r="L65" s="85"/>
      <c r="M65" s="88"/>
      <c r="N65" s="88"/>
      <c r="O65" s="88"/>
      <c r="P65" s="88"/>
      <c r="Q65" s="88"/>
      <c r="R65" s="88"/>
      <c r="S65" s="89"/>
      <c r="T65" s="89"/>
      <c r="U65" s="89"/>
      <c r="V65" s="89"/>
      <c r="W65" s="89"/>
      <c r="X65" s="89"/>
      <c r="Y65" s="89"/>
      <c r="Z65" s="88"/>
      <c r="AA65" s="88"/>
      <c r="AB65" s="88"/>
      <c r="AC65" s="88"/>
      <c r="AD65" s="88"/>
    </row>
    <row r="66" spans="1:30" s="3" customFormat="1" ht="12.75" customHeight="1" x14ac:dyDescent="0.2">
      <c r="B66" s="71"/>
      <c r="C66" s="15"/>
      <c r="D66" s="98"/>
      <c r="E66" s="98"/>
      <c r="F66" s="98"/>
      <c r="G66" s="98"/>
      <c r="H66" s="98"/>
      <c r="I66" s="98"/>
      <c r="J66" s="13"/>
      <c r="K66" s="98"/>
      <c r="L66" s="97"/>
      <c r="M66" s="97"/>
      <c r="N66" s="97"/>
      <c r="O66" s="97"/>
      <c r="P66" s="97"/>
      <c r="Q66" s="97"/>
      <c r="R66" s="97"/>
      <c r="S66" s="97"/>
      <c r="T66" s="97"/>
      <c r="U66" s="97"/>
      <c r="V66" s="97"/>
      <c r="W66" s="97"/>
      <c r="X66" s="97"/>
      <c r="Y66" s="97"/>
      <c r="Z66" s="97"/>
      <c r="AA66" s="97"/>
      <c r="AB66" s="97"/>
      <c r="AC66" s="97"/>
      <c r="AD66" s="97"/>
    </row>
    <row r="67" spans="1:30" s="99" customFormat="1" ht="18" customHeight="1" x14ac:dyDescent="0.25">
      <c r="A67" s="100"/>
      <c r="B67" s="37"/>
      <c r="C67" s="96"/>
      <c r="D67" s="239" t="s">
        <v>50</v>
      </c>
      <c r="E67" s="240"/>
      <c r="F67" s="240"/>
      <c r="G67" s="240"/>
      <c r="H67" s="240"/>
      <c r="I67" s="240"/>
      <c r="J67" s="240"/>
      <c r="K67" s="241"/>
      <c r="L67" s="100"/>
    </row>
    <row r="68" spans="1:30" s="99" customFormat="1" ht="18" customHeight="1" x14ac:dyDescent="0.25">
      <c r="A68" s="100"/>
      <c r="B68" s="95"/>
      <c r="C68" s="94"/>
      <c r="D68" s="239" t="s">
        <v>32</v>
      </c>
      <c r="E68" s="240"/>
      <c r="F68" s="240"/>
      <c r="G68" s="240"/>
      <c r="H68" s="240"/>
      <c r="I68" s="240"/>
      <c r="J68" s="240"/>
      <c r="K68" s="241"/>
      <c r="L68" s="100"/>
    </row>
    <row r="69" spans="1:30" ht="17" customHeight="1" x14ac:dyDescent="0.2">
      <c r="A69" s="2"/>
      <c r="B69" s="252" t="s">
        <v>48</v>
      </c>
      <c r="C69" s="253"/>
      <c r="D69" s="92" t="s">
        <v>29</v>
      </c>
      <c r="E69" s="92" t="s">
        <v>28</v>
      </c>
      <c r="F69" s="92" t="s">
        <v>27</v>
      </c>
      <c r="G69" s="92" t="s">
        <v>26</v>
      </c>
      <c r="H69" s="92" t="s">
        <v>25</v>
      </c>
      <c r="I69" s="92" t="s">
        <v>24</v>
      </c>
      <c r="J69" s="64" t="s">
        <v>31</v>
      </c>
      <c r="K69" s="91" t="s">
        <v>23</v>
      </c>
      <c r="L69" s="85"/>
      <c r="M69" s="88"/>
      <c r="N69" s="88"/>
      <c r="O69" s="88"/>
      <c r="P69" s="88"/>
      <c r="Q69" s="88"/>
      <c r="R69" s="88"/>
    </row>
    <row r="70" spans="1:30" ht="17" customHeight="1" x14ac:dyDescent="0.2">
      <c r="A70" s="211"/>
      <c r="B70" s="250" t="s">
        <v>29</v>
      </c>
      <c r="C70" s="251"/>
      <c r="D70" s="47">
        <v>0</v>
      </c>
      <c r="E70" s="82">
        <v>487.98268521691375</v>
      </c>
      <c r="F70" s="82">
        <v>1434.3393295054173</v>
      </c>
      <c r="G70" s="82">
        <v>1604.8285015285387</v>
      </c>
      <c r="H70" s="82">
        <v>-145.40164145815547</v>
      </c>
      <c r="I70" s="82">
        <v>-553.8571777886043</v>
      </c>
      <c r="J70" s="82">
        <v>2827.89169700411</v>
      </c>
      <c r="K70" s="25">
        <v>2311.8319157524365</v>
      </c>
      <c r="L70" s="85"/>
      <c r="M70" s="88"/>
      <c r="N70" s="88"/>
      <c r="O70" s="88"/>
      <c r="P70" s="88"/>
      <c r="Q70" s="88"/>
      <c r="R70" s="88"/>
      <c r="S70" s="89"/>
      <c r="T70" s="89"/>
      <c r="U70" s="89"/>
      <c r="V70" s="89"/>
      <c r="W70" s="89"/>
      <c r="X70" s="89"/>
      <c r="Y70" s="89"/>
      <c r="Z70" s="88"/>
      <c r="AA70" s="88"/>
      <c r="AB70" s="88"/>
      <c r="AC70" s="88"/>
      <c r="AD70" s="88"/>
    </row>
    <row r="71" spans="1:30" ht="17" customHeight="1" x14ac:dyDescent="0.2">
      <c r="A71" s="211"/>
      <c r="B71" s="250" t="s">
        <v>28</v>
      </c>
      <c r="C71" s="251"/>
      <c r="D71" s="82">
        <v>-487.98268521691375</v>
      </c>
      <c r="E71" s="45">
        <v>0</v>
      </c>
      <c r="F71" s="82">
        <v>3084.0764579759725</v>
      </c>
      <c r="G71" s="82">
        <v>-70.182984536752187</v>
      </c>
      <c r="H71" s="82">
        <v>-3.5688739733698513</v>
      </c>
      <c r="I71" s="82">
        <v>1495.3172491738392</v>
      </c>
      <c r="J71" s="82">
        <v>4017.6591634227761</v>
      </c>
      <c r="K71" s="25">
        <v>-4627.8252182231163</v>
      </c>
      <c r="L71" s="85"/>
      <c r="M71" s="88"/>
      <c r="N71" s="88"/>
      <c r="O71" s="88"/>
      <c r="P71" s="88"/>
      <c r="Q71" s="88"/>
      <c r="R71" s="88"/>
      <c r="S71" s="89"/>
      <c r="T71" s="89"/>
      <c r="U71" s="89"/>
      <c r="V71" s="89"/>
      <c r="W71" s="89"/>
      <c r="X71" s="89"/>
      <c r="Y71" s="89"/>
      <c r="Z71" s="88"/>
      <c r="AA71" s="88"/>
      <c r="AB71" s="88"/>
      <c r="AC71" s="88"/>
      <c r="AD71" s="88"/>
    </row>
    <row r="72" spans="1:30" ht="17" customHeight="1" x14ac:dyDescent="0.2">
      <c r="A72" s="211"/>
      <c r="B72" s="250" t="s">
        <v>27</v>
      </c>
      <c r="C72" s="251"/>
      <c r="D72" s="82">
        <v>-1434.3393295054173</v>
      </c>
      <c r="E72" s="82">
        <v>-3084.0764579759725</v>
      </c>
      <c r="F72" s="47">
        <v>0</v>
      </c>
      <c r="G72" s="82">
        <v>267.51023645327155</v>
      </c>
      <c r="H72" s="82">
        <v>-2018.6094147199728</v>
      </c>
      <c r="I72" s="82">
        <v>4775.0831864235952</v>
      </c>
      <c r="J72" s="82">
        <v>-1494.4317793244954</v>
      </c>
      <c r="K72" s="25">
        <v>-270.01391266720725</v>
      </c>
      <c r="L72" s="85"/>
      <c r="M72" s="88"/>
      <c r="N72" s="88"/>
      <c r="O72" s="88"/>
      <c r="P72" s="88"/>
      <c r="Q72" s="88"/>
      <c r="R72" s="88"/>
      <c r="S72" s="89"/>
      <c r="T72" s="89"/>
      <c r="U72" s="89"/>
      <c r="V72" s="89"/>
      <c r="W72" s="89"/>
      <c r="X72" s="89"/>
      <c r="Y72" s="89"/>
      <c r="Z72" s="88"/>
      <c r="AA72" s="88"/>
      <c r="AB72" s="88"/>
      <c r="AC72" s="88"/>
      <c r="AD72" s="88"/>
    </row>
    <row r="73" spans="1:30" ht="17" customHeight="1" x14ac:dyDescent="0.2">
      <c r="A73" s="211"/>
      <c r="B73" s="250" t="s">
        <v>26</v>
      </c>
      <c r="C73" s="251"/>
      <c r="D73" s="82">
        <v>-1604.8285015285387</v>
      </c>
      <c r="E73" s="82">
        <v>70.182984536752187</v>
      </c>
      <c r="F73" s="82">
        <v>-267.51023645327155</v>
      </c>
      <c r="G73" s="47">
        <v>0</v>
      </c>
      <c r="H73" s="82">
        <v>-1948.5614256025483</v>
      </c>
      <c r="I73" s="82">
        <v>3039.3478413097528</v>
      </c>
      <c r="J73" s="82">
        <v>-711.36933773785313</v>
      </c>
      <c r="K73" s="25">
        <v>413.25098767379211</v>
      </c>
      <c r="L73" s="85"/>
      <c r="M73" s="88"/>
      <c r="N73" s="88"/>
      <c r="O73" s="88"/>
      <c r="P73" s="88"/>
      <c r="Q73" s="88"/>
      <c r="R73" s="88"/>
      <c r="S73" s="89"/>
      <c r="T73" s="89"/>
      <c r="U73" s="89"/>
      <c r="V73" s="89"/>
      <c r="W73" s="89"/>
      <c r="X73" s="89"/>
      <c r="Y73" s="89"/>
      <c r="Z73" s="88"/>
      <c r="AA73" s="88"/>
      <c r="AB73" s="88"/>
      <c r="AC73" s="88"/>
      <c r="AD73" s="88"/>
    </row>
    <row r="74" spans="1:30" ht="17" customHeight="1" x14ac:dyDescent="0.2">
      <c r="A74" s="211"/>
      <c r="B74" s="250" t="s">
        <v>25</v>
      </c>
      <c r="C74" s="251"/>
      <c r="D74" s="82">
        <v>145.40164145815547</v>
      </c>
      <c r="E74" s="82">
        <v>3.5688739733698513</v>
      </c>
      <c r="F74" s="25">
        <v>2018.6094147199728</v>
      </c>
      <c r="G74" s="82">
        <v>1948.5614256025483</v>
      </c>
      <c r="H74" s="47">
        <v>0</v>
      </c>
      <c r="I74" s="25">
        <v>179.03214850000001</v>
      </c>
      <c r="J74" s="25">
        <v>4295.1735042540449</v>
      </c>
      <c r="K74" s="25">
        <v>2774.1425906156514</v>
      </c>
      <c r="L74" s="85"/>
      <c r="M74" s="88"/>
      <c r="N74" s="88"/>
      <c r="O74" s="88"/>
      <c r="P74" s="88"/>
      <c r="Q74" s="88"/>
      <c r="R74" s="88"/>
      <c r="S74" s="89"/>
      <c r="T74" s="89"/>
      <c r="U74" s="89"/>
      <c r="V74" s="89"/>
      <c r="W74" s="89"/>
      <c r="X74" s="89"/>
      <c r="Y74" s="89"/>
      <c r="Z74" s="88"/>
      <c r="AA74" s="88"/>
      <c r="AB74" s="88"/>
      <c r="AC74" s="88"/>
      <c r="AD74" s="88"/>
    </row>
    <row r="75" spans="1:30" ht="17" customHeight="1" x14ac:dyDescent="0.2">
      <c r="A75" s="211"/>
      <c r="B75" s="250" t="s">
        <v>24</v>
      </c>
      <c r="C75" s="251"/>
      <c r="D75" s="82">
        <v>553.8571777886043</v>
      </c>
      <c r="E75" s="82">
        <v>-1495.3172491738392</v>
      </c>
      <c r="F75" s="82">
        <v>-4775.0831864235952</v>
      </c>
      <c r="G75" s="82">
        <v>-3039.3478413097528</v>
      </c>
      <c r="H75" s="25">
        <v>-179.03214850000001</v>
      </c>
      <c r="I75" s="25">
        <v>0</v>
      </c>
      <c r="J75" s="25">
        <v>-8934.9232476185825</v>
      </c>
      <c r="K75" s="25">
        <v>0</v>
      </c>
      <c r="L75" s="85"/>
      <c r="M75" s="88"/>
      <c r="N75" s="88"/>
      <c r="O75" s="88"/>
      <c r="P75" s="88"/>
      <c r="Q75" s="88"/>
      <c r="R75" s="88"/>
      <c r="S75" s="89"/>
      <c r="T75" s="89"/>
      <c r="U75" s="89"/>
      <c r="V75" s="89"/>
      <c r="W75" s="89"/>
      <c r="X75" s="89"/>
      <c r="Y75" s="89"/>
      <c r="Z75" s="88"/>
      <c r="AA75" s="88"/>
      <c r="AB75" s="88"/>
      <c r="AC75" s="88"/>
      <c r="AD75" s="88"/>
    </row>
    <row r="76" spans="1:30" ht="17" customHeight="1" x14ac:dyDescent="0.2">
      <c r="A76" s="211"/>
      <c r="B76" s="250" t="s">
        <v>23</v>
      </c>
      <c r="C76" s="251"/>
      <c r="D76" s="82">
        <v>-2311.8319157524365</v>
      </c>
      <c r="E76" s="82">
        <v>4627.8252182231154</v>
      </c>
      <c r="F76" s="82">
        <v>270.01391266720725</v>
      </c>
      <c r="G76" s="82">
        <v>-413.25098767379211</v>
      </c>
      <c r="H76" s="82">
        <v>-2774.1425906156514</v>
      </c>
      <c r="I76" s="25">
        <v>0</v>
      </c>
      <c r="J76" s="82">
        <v>-601.386363151556</v>
      </c>
      <c r="K76" s="45">
        <v>0</v>
      </c>
      <c r="L76" s="85"/>
      <c r="M76" s="88"/>
      <c r="N76" s="88"/>
      <c r="O76" s="88"/>
      <c r="P76" s="88"/>
      <c r="Q76" s="88"/>
      <c r="R76" s="88"/>
      <c r="S76" s="89"/>
      <c r="T76" s="89"/>
      <c r="U76" s="89"/>
      <c r="V76" s="89"/>
      <c r="W76" s="89"/>
      <c r="X76" s="89"/>
      <c r="Y76" s="89"/>
      <c r="Z76" s="88"/>
      <c r="AA76" s="88"/>
      <c r="AB76" s="88"/>
      <c r="AC76" s="88"/>
      <c r="AD76" s="88"/>
    </row>
    <row r="77" spans="1:30" ht="17" customHeight="1" x14ac:dyDescent="0.2">
      <c r="A77" s="2"/>
      <c r="B77" s="250" t="s">
        <v>22</v>
      </c>
      <c r="C77" s="251"/>
      <c r="D77" s="90">
        <v>-5139.7236127565466</v>
      </c>
      <c r="E77" s="90">
        <v>610.16605480033923</v>
      </c>
      <c r="F77" s="90">
        <v>1764.4456919917029</v>
      </c>
      <c r="G77" s="90">
        <v>298.11835006406091</v>
      </c>
      <c r="H77" s="90">
        <v>-7069.3160948696968</v>
      </c>
      <c r="I77" s="20">
        <v>8934.9232476185825</v>
      </c>
      <c r="J77" s="20">
        <v>-601.386363151556</v>
      </c>
      <c r="K77" s="20">
        <v>601.38636315155782</v>
      </c>
      <c r="L77" s="85"/>
      <c r="M77" s="88"/>
      <c r="N77" s="88"/>
      <c r="O77" s="88"/>
      <c r="P77" s="88"/>
      <c r="Q77" s="88"/>
      <c r="R77" s="88"/>
      <c r="S77" s="89"/>
      <c r="T77" s="89"/>
      <c r="U77" s="89"/>
      <c r="V77" s="89"/>
      <c r="W77" s="89"/>
      <c r="X77" s="89"/>
      <c r="Y77" s="89"/>
      <c r="Z77" s="88"/>
      <c r="AA77" s="88"/>
      <c r="AB77" s="88"/>
      <c r="AC77" s="88"/>
      <c r="AD77" s="88"/>
    </row>
    <row r="78" spans="1:30" s="3" customFormat="1" ht="12.75" customHeight="1" x14ac:dyDescent="0.2">
      <c r="B78" s="71"/>
      <c r="C78" s="15"/>
      <c r="D78" s="98"/>
      <c r="E78" s="98"/>
      <c r="F78" s="98"/>
      <c r="G78" s="98"/>
      <c r="H78" s="98"/>
      <c r="I78" s="98"/>
      <c r="J78" s="13"/>
      <c r="K78" s="98"/>
      <c r="L78" s="97"/>
      <c r="M78" s="97"/>
      <c r="N78" s="97"/>
      <c r="O78" s="97"/>
      <c r="P78" s="97"/>
      <c r="Q78" s="97"/>
      <c r="R78" s="97"/>
      <c r="S78" s="97"/>
      <c r="T78" s="97"/>
      <c r="U78" s="97"/>
      <c r="V78" s="97"/>
      <c r="W78" s="97"/>
      <c r="X78" s="97"/>
      <c r="Y78" s="97"/>
      <c r="Z78" s="97"/>
      <c r="AA78" s="97"/>
      <c r="AB78" s="97"/>
      <c r="AC78" s="97"/>
      <c r="AD78" s="97"/>
    </row>
    <row r="79" spans="1:30" s="93" customFormat="1" ht="18" customHeight="1" x14ac:dyDescent="0.2">
      <c r="A79" s="37"/>
      <c r="B79" s="37"/>
      <c r="C79" s="96"/>
      <c r="D79" s="239" t="s">
        <v>49</v>
      </c>
      <c r="E79" s="240"/>
      <c r="F79" s="240"/>
      <c r="G79" s="240"/>
      <c r="H79" s="240"/>
      <c r="I79" s="240"/>
      <c r="J79" s="240"/>
      <c r="K79" s="241"/>
      <c r="L79" s="37"/>
    </row>
    <row r="80" spans="1:30" s="93" customFormat="1" ht="18" customHeight="1" x14ac:dyDescent="0.2">
      <c r="A80" s="37"/>
      <c r="B80" s="95"/>
      <c r="C80" s="94"/>
      <c r="D80" s="239" t="s">
        <v>32</v>
      </c>
      <c r="E80" s="240"/>
      <c r="F80" s="240"/>
      <c r="G80" s="240"/>
      <c r="H80" s="240"/>
      <c r="I80" s="240"/>
      <c r="J80" s="240"/>
      <c r="K80" s="241"/>
      <c r="L80" s="37"/>
    </row>
    <row r="81" spans="1:30" ht="20" customHeight="1" x14ac:dyDescent="0.2">
      <c r="A81" s="2"/>
      <c r="B81" s="252" t="s">
        <v>48</v>
      </c>
      <c r="C81" s="253"/>
      <c r="D81" s="92" t="s">
        <v>29</v>
      </c>
      <c r="E81" s="92" t="s">
        <v>28</v>
      </c>
      <c r="F81" s="92" t="s">
        <v>27</v>
      </c>
      <c r="G81" s="92" t="s">
        <v>26</v>
      </c>
      <c r="H81" s="92" t="s">
        <v>25</v>
      </c>
      <c r="I81" s="92" t="s">
        <v>24</v>
      </c>
      <c r="J81" s="64" t="s">
        <v>31</v>
      </c>
      <c r="K81" s="91" t="s">
        <v>23</v>
      </c>
      <c r="L81" s="85"/>
      <c r="M81" s="88"/>
      <c r="N81" s="88"/>
      <c r="O81" s="88"/>
      <c r="P81" s="88"/>
      <c r="Q81" s="88"/>
      <c r="R81" s="88"/>
    </row>
    <row r="82" spans="1:30" ht="17" customHeight="1" x14ac:dyDescent="0.2">
      <c r="A82" s="211"/>
      <c r="B82" s="250" t="s">
        <v>29</v>
      </c>
      <c r="C82" s="251"/>
      <c r="D82" s="47">
        <v>0</v>
      </c>
      <c r="E82" s="82">
        <v>531.12212783899315</v>
      </c>
      <c r="F82" s="82">
        <v>1548.3824550783381</v>
      </c>
      <c r="G82" s="82">
        <v>1608.7813299774432</v>
      </c>
      <c r="H82" s="82">
        <v>-147.82163849080993</v>
      </c>
      <c r="I82" s="82">
        <v>-597.6994599509643</v>
      </c>
      <c r="J82" s="82">
        <v>2942.7648144530003</v>
      </c>
      <c r="K82" s="25">
        <v>2408.3010622942079</v>
      </c>
      <c r="L82" s="85"/>
      <c r="M82" s="88"/>
      <c r="N82" s="88"/>
      <c r="O82" s="88"/>
      <c r="P82" s="88"/>
      <c r="Q82" s="88"/>
      <c r="R82" s="88"/>
      <c r="S82" s="89"/>
      <c r="T82" s="89"/>
      <c r="U82" s="89"/>
      <c r="V82" s="89"/>
      <c r="W82" s="89"/>
      <c r="X82" s="89"/>
      <c r="Y82" s="89"/>
      <c r="Z82" s="88"/>
      <c r="AA82" s="88"/>
      <c r="AB82" s="88"/>
      <c r="AC82" s="88"/>
      <c r="AD82" s="88"/>
    </row>
    <row r="83" spans="1:30" ht="17" customHeight="1" x14ac:dyDescent="0.2">
      <c r="A83" s="211"/>
      <c r="B83" s="250" t="s">
        <v>28</v>
      </c>
      <c r="C83" s="251"/>
      <c r="D83" s="82">
        <v>-531.12212783899315</v>
      </c>
      <c r="E83" s="45">
        <v>0</v>
      </c>
      <c r="F83" s="82">
        <v>3281.3849571338983</v>
      </c>
      <c r="G83" s="82">
        <v>-69.354795878867989</v>
      </c>
      <c r="H83" s="82">
        <v>-3.6079108305105683</v>
      </c>
      <c r="I83" s="82">
        <v>1481.893368545424</v>
      </c>
      <c r="J83" s="82">
        <v>4159.193491130949</v>
      </c>
      <c r="K83" s="25">
        <v>-4840.9443884860402</v>
      </c>
      <c r="L83" s="85"/>
      <c r="M83" s="88"/>
      <c r="N83" s="88"/>
      <c r="O83" s="88"/>
      <c r="P83" s="88"/>
      <c r="Q83" s="88"/>
      <c r="R83" s="88"/>
      <c r="S83" s="89"/>
      <c r="T83" s="89"/>
      <c r="U83" s="89"/>
      <c r="V83" s="89"/>
      <c r="W83" s="89"/>
      <c r="X83" s="89"/>
      <c r="Y83" s="89"/>
      <c r="Z83" s="88"/>
      <c r="AA83" s="88"/>
      <c r="AB83" s="88"/>
      <c r="AC83" s="88"/>
      <c r="AD83" s="88"/>
    </row>
    <row r="84" spans="1:30" ht="17" customHeight="1" x14ac:dyDescent="0.2">
      <c r="A84" s="211"/>
      <c r="B84" s="250" t="s">
        <v>27</v>
      </c>
      <c r="C84" s="251"/>
      <c r="D84" s="82">
        <v>-1548.3824550783381</v>
      </c>
      <c r="E84" s="82">
        <v>-3281.3849571338983</v>
      </c>
      <c r="F84" s="47">
        <v>0</v>
      </c>
      <c r="G84" s="82">
        <v>190.80671051768013</v>
      </c>
      <c r="H84" s="82">
        <v>-1728.2421405480973</v>
      </c>
      <c r="I84" s="82">
        <v>4843.5434604473203</v>
      </c>
      <c r="J84" s="82">
        <v>-1523.6593817953326</v>
      </c>
      <c r="K84" s="25">
        <v>-442.50672608262948</v>
      </c>
      <c r="L84" s="85"/>
      <c r="M84" s="88"/>
      <c r="N84" s="88"/>
      <c r="O84" s="88"/>
      <c r="P84" s="88"/>
      <c r="Q84" s="88"/>
      <c r="R84" s="88"/>
      <c r="S84" s="89"/>
      <c r="T84" s="89"/>
      <c r="U84" s="89"/>
      <c r="V84" s="89"/>
      <c r="W84" s="89"/>
      <c r="X84" s="89"/>
      <c r="Y84" s="89"/>
      <c r="Z84" s="88"/>
      <c r="AA84" s="88"/>
      <c r="AB84" s="88"/>
      <c r="AC84" s="88"/>
      <c r="AD84" s="88"/>
    </row>
    <row r="85" spans="1:30" ht="17" customHeight="1" x14ac:dyDescent="0.2">
      <c r="A85" s="211"/>
      <c r="B85" s="250" t="s">
        <v>26</v>
      </c>
      <c r="C85" s="251"/>
      <c r="D85" s="82">
        <v>-1608.7813299774432</v>
      </c>
      <c r="E85" s="82">
        <v>69.354795878867989</v>
      </c>
      <c r="F85" s="82">
        <v>-190.80671051768013</v>
      </c>
      <c r="G85" s="47">
        <v>0</v>
      </c>
      <c r="H85" s="82">
        <v>-1899.0691771222503</v>
      </c>
      <c r="I85" s="82">
        <v>3082.1926689840038</v>
      </c>
      <c r="J85" s="82">
        <v>-547.10975275450164</v>
      </c>
      <c r="K85" s="25">
        <v>370.54940472435737</v>
      </c>
      <c r="L85" s="85"/>
      <c r="M85" s="88"/>
      <c r="N85" s="88"/>
      <c r="O85" s="88"/>
      <c r="P85" s="88"/>
      <c r="Q85" s="88"/>
      <c r="R85" s="88"/>
      <c r="S85" s="89"/>
      <c r="T85" s="89"/>
      <c r="U85" s="89"/>
      <c r="V85" s="89"/>
      <c r="W85" s="89"/>
      <c r="X85" s="89"/>
      <c r="Y85" s="89"/>
      <c r="Z85" s="88"/>
      <c r="AA85" s="88"/>
      <c r="AB85" s="88"/>
      <c r="AC85" s="88"/>
      <c r="AD85" s="88"/>
    </row>
    <row r="86" spans="1:30" ht="17" customHeight="1" x14ac:dyDescent="0.2">
      <c r="A86" s="211"/>
      <c r="B86" s="250" t="s">
        <v>25</v>
      </c>
      <c r="C86" s="251"/>
      <c r="D86" s="82">
        <v>147.82163849080993</v>
      </c>
      <c r="E86" s="82">
        <v>3.6079108305105683</v>
      </c>
      <c r="F86" s="25">
        <v>1728.2421405480973</v>
      </c>
      <c r="G86" s="82">
        <v>1899.0691771222503</v>
      </c>
      <c r="H86" s="47">
        <v>0</v>
      </c>
      <c r="I86" s="25">
        <v>183.67550700000001</v>
      </c>
      <c r="J86" s="25">
        <v>3962.4163739916694</v>
      </c>
      <c r="K86" s="25">
        <v>2645.275034724224</v>
      </c>
      <c r="L86" s="85"/>
      <c r="M86" s="88"/>
      <c r="N86" s="88"/>
      <c r="O86" s="88"/>
      <c r="P86" s="88"/>
      <c r="Q86" s="88"/>
      <c r="R86" s="88"/>
      <c r="S86" s="89"/>
      <c r="T86" s="89"/>
      <c r="U86" s="89"/>
      <c r="V86" s="89"/>
      <c r="W86" s="89"/>
      <c r="X86" s="89"/>
      <c r="Y86" s="89"/>
      <c r="Z86" s="88"/>
      <c r="AA86" s="88"/>
      <c r="AB86" s="88"/>
      <c r="AC86" s="88"/>
      <c r="AD86" s="88"/>
    </row>
    <row r="87" spans="1:30" ht="17" customHeight="1" x14ac:dyDescent="0.2">
      <c r="A87" s="211"/>
      <c r="B87" s="250" t="s">
        <v>24</v>
      </c>
      <c r="C87" s="251"/>
      <c r="D87" s="82">
        <v>597.6994599509643</v>
      </c>
      <c r="E87" s="82">
        <v>-1481.893368545424</v>
      </c>
      <c r="F87" s="82">
        <v>-4843.5434604473203</v>
      </c>
      <c r="G87" s="82">
        <v>-3082.1926689840038</v>
      </c>
      <c r="H87" s="25">
        <v>-183.67550700000001</v>
      </c>
      <c r="I87" s="25">
        <v>0</v>
      </c>
      <c r="J87" s="25">
        <v>-8993.6055450257827</v>
      </c>
      <c r="K87" s="25">
        <v>0</v>
      </c>
      <c r="L87" s="85"/>
      <c r="M87" s="88"/>
      <c r="N87" s="88"/>
      <c r="O87" s="88"/>
      <c r="P87" s="88"/>
      <c r="Q87" s="88"/>
      <c r="R87" s="88"/>
      <c r="S87" s="89"/>
      <c r="T87" s="89"/>
      <c r="U87" s="89"/>
      <c r="V87" s="89"/>
      <c r="W87" s="89"/>
      <c r="X87" s="89"/>
      <c r="Y87" s="89"/>
      <c r="Z87" s="88"/>
      <c r="AA87" s="88"/>
      <c r="AB87" s="88"/>
      <c r="AC87" s="88"/>
      <c r="AD87" s="88"/>
    </row>
    <row r="88" spans="1:30" ht="17" customHeight="1" x14ac:dyDescent="0.2">
      <c r="A88" s="211"/>
      <c r="B88" s="250" t="s">
        <v>23</v>
      </c>
      <c r="C88" s="251"/>
      <c r="D88" s="82">
        <v>-2408.3010622942079</v>
      </c>
      <c r="E88" s="82">
        <v>4840.9443884860411</v>
      </c>
      <c r="F88" s="82">
        <v>442.50672608262948</v>
      </c>
      <c r="G88" s="82">
        <v>-370.54940472435737</v>
      </c>
      <c r="H88" s="82">
        <v>-2645.275034724224</v>
      </c>
      <c r="I88" s="25">
        <v>0</v>
      </c>
      <c r="J88" s="82">
        <v>-140.67438717411824</v>
      </c>
      <c r="K88" s="45">
        <v>0</v>
      </c>
      <c r="L88" s="85"/>
      <c r="M88" s="88"/>
      <c r="N88" s="88"/>
      <c r="O88" s="88"/>
      <c r="P88" s="88"/>
      <c r="Q88" s="88"/>
      <c r="R88" s="88"/>
      <c r="S88" s="89"/>
      <c r="T88" s="89"/>
      <c r="U88" s="89"/>
      <c r="V88" s="89"/>
      <c r="W88" s="89"/>
      <c r="X88" s="89"/>
      <c r="Y88" s="89"/>
      <c r="Z88" s="88"/>
      <c r="AA88" s="88"/>
      <c r="AB88" s="88"/>
      <c r="AC88" s="88"/>
      <c r="AD88" s="88"/>
    </row>
    <row r="89" spans="1:30" ht="17" customHeight="1" x14ac:dyDescent="0.2">
      <c r="A89" s="2"/>
      <c r="B89" s="250" t="s">
        <v>22</v>
      </c>
      <c r="C89" s="251"/>
      <c r="D89" s="90">
        <v>-5351.0658767472087</v>
      </c>
      <c r="E89" s="90">
        <v>681.75089735509209</v>
      </c>
      <c r="F89" s="90">
        <v>1966.1661078779616</v>
      </c>
      <c r="G89" s="90">
        <v>176.56034803014427</v>
      </c>
      <c r="H89" s="90">
        <v>-6607.6914087158948</v>
      </c>
      <c r="I89" s="20">
        <v>8993.6055450257827</v>
      </c>
      <c r="J89" s="20">
        <v>-140.67438717412006</v>
      </c>
      <c r="K89" s="20">
        <v>140.67438717411824</v>
      </c>
      <c r="L89" s="85"/>
      <c r="M89" s="88"/>
      <c r="N89" s="88"/>
      <c r="O89" s="88"/>
      <c r="P89" s="88"/>
      <c r="Q89" s="88"/>
      <c r="R89" s="88"/>
      <c r="S89" s="89"/>
      <c r="T89" s="89"/>
      <c r="U89" s="89"/>
      <c r="V89" s="89"/>
      <c r="W89" s="89"/>
      <c r="X89" s="89"/>
      <c r="Y89" s="89"/>
      <c r="Z89" s="88"/>
      <c r="AA89" s="88"/>
      <c r="AB89" s="88"/>
      <c r="AC89" s="88"/>
      <c r="AD89" s="88"/>
    </row>
    <row r="90" spans="1:30" s="2" customFormat="1" ht="14" customHeight="1" x14ac:dyDescent="0.2">
      <c r="B90" s="52"/>
      <c r="C90" s="87"/>
      <c r="D90" s="86"/>
      <c r="E90" s="86"/>
      <c r="F90" s="86"/>
      <c r="G90" s="86"/>
      <c r="H90" s="86"/>
      <c r="I90" s="86"/>
      <c r="J90" s="13"/>
      <c r="L90" s="85"/>
      <c r="M90" s="85"/>
      <c r="N90" s="85"/>
      <c r="O90" s="85"/>
      <c r="P90" s="85"/>
      <c r="Q90" s="85"/>
      <c r="R90" s="85"/>
      <c r="S90" s="13"/>
      <c r="T90" s="13"/>
      <c r="U90" s="13"/>
      <c r="V90" s="13"/>
      <c r="W90" s="13"/>
      <c r="X90" s="13"/>
      <c r="Y90" s="13"/>
      <c r="Z90" s="85"/>
      <c r="AA90" s="85"/>
      <c r="AB90" s="85"/>
      <c r="AC90" s="85"/>
      <c r="AD90" s="85"/>
    </row>
  </sheetData>
  <mergeCells count="84">
    <mergeCell ref="B13:C13"/>
    <mergeCell ref="B14:C14"/>
    <mergeCell ref="D8:K8"/>
    <mergeCell ref="D7:K7"/>
    <mergeCell ref="B9:C9"/>
    <mergeCell ref="B10:C10"/>
    <mergeCell ref="B11:C11"/>
    <mergeCell ref="D19:K19"/>
    <mergeCell ref="D20:K20"/>
    <mergeCell ref="A82:A88"/>
    <mergeCell ref="A10:A16"/>
    <mergeCell ref="A22:A28"/>
    <mergeCell ref="A34:A40"/>
    <mergeCell ref="A46:A52"/>
    <mergeCell ref="A70:A76"/>
    <mergeCell ref="A58:A64"/>
    <mergeCell ref="B12:C12"/>
    <mergeCell ref="B21:C21"/>
    <mergeCell ref="B22:C22"/>
    <mergeCell ref="B23:C23"/>
    <mergeCell ref="B24:C24"/>
    <mergeCell ref="B25:C25"/>
    <mergeCell ref="B15:C15"/>
    <mergeCell ref="B16:C16"/>
    <mergeCell ref="B17:C17"/>
    <mergeCell ref="B38:C38"/>
    <mergeCell ref="B39:C39"/>
    <mergeCell ref="B40:C40"/>
    <mergeCell ref="B26:C26"/>
    <mergeCell ref="B27:C27"/>
    <mergeCell ref="B28:C28"/>
    <mergeCell ref="B29:C29"/>
    <mergeCell ref="B41:C41"/>
    <mergeCell ref="D31:K31"/>
    <mergeCell ref="D32:K32"/>
    <mergeCell ref="B45:C45"/>
    <mergeCell ref="B33:C33"/>
    <mergeCell ref="B34:C34"/>
    <mergeCell ref="B35:C35"/>
    <mergeCell ref="B36:C36"/>
    <mergeCell ref="B37:C37"/>
    <mergeCell ref="D55:K55"/>
    <mergeCell ref="B51:C51"/>
    <mergeCell ref="B52:C52"/>
    <mergeCell ref="B53:C53"/>
    <mergeCell ref="D43:K43"/>
    <mergeCell ref="D44:K44"/>
    <mergeCell ref="B46:C46"/>
    <mergeCell ref="B47:C47"/>
    <mergeCell ref="B48:C48"/>
    <mergeCell ref="B49:C49"/>
    <mergeCell ref="B50:C50"/>
    <mergeCell ref="D56:K56"/>
    <mergeCell ref="B57:C57"/>
    <mergeCell ref="B58:C58"/>
    <mergeCell ref="B59:C59"/>
    <mergeCell ref="B60:C60"/>
    <mergeCell ref="B61:C61"/>
    <mergeCell ref="D67:K67"/>
    <mergeCell ref="D68:K68"/>
    <mergeCell ref="B69:C69"/>
    <mergeCell ref="B70:C70"/>
    <mergeCell ref="B71:C71"/>
    <mergeCell ref="B62:C62"/>
    <mergeCell ref="B63:C63"/>
    <mergeCell ref="B64:C64"/>
    <mergeCell ref="B65:C65"/>
    <mergeCell ref="B77:C77"/>
    <mergeCell ref="D79:K79"/>
    <mergeCell ref="D80:K80"/>
    <mergeCell ref="B81:C81"/>
    <mergeCell ref="B82:C82"/>
    <mergeCell ref="B72:C72"/>
    <mergeCell ref="B73:C73"/>
    <mergeCell ref="B74:C74"/>
    <mergeCell ref="B75:C75"/>
    <mergeCell ref="B76:C76"/>
    <mergeCell ref="B88:C88"/>
    <mergeCell ref="B89:C89"/>
    <mergeCell ref="B83:C83"/>
    <mergeCell ref="B84:C84"/>
    <mergeCell ref="B85:C85"/>
    <mergeCell ref="B86:C86"/>
    <mergeCell ref="B87:C87"/>
  </mergeCells>
  <conditionalFormatting sqref="E11 K16">
    <cfRule type="cellIs" dxfId="161" priority="21" operator="equal">
      <formula>0</formula>
    </cfRule>
  </conditionalFormatting>
  <conditionalFormatting sqref="D10:K17">
    <cfRule type="cellIs" dxfId="160" priority="20" operator="between">
      <formula>0.0000000000001</formula>
      <formula>0.0499999999999999</formula>
    </cfRule>
  </conditionalFormatting>
  <conditionalFormatting sqref="H14:I15 I16 K15">
    <cfRule type="cellIs" dxfId="159" priority="19" operator="equal">
      <formula>0</formula>
    </cfRule>
  </conditionalFormatting>
  <conditionalFormatting sqref="E23 K28">
    <cfRule type="cellIs" dxfId="158" priority="18" operator="equal">
      <formula>0</formula>
    </cfRule>
  </conditionalFormatting>
  <conditionalFormatting sqref="D22:K29">
    <cfRule type="cellIs" dxfId="157" priority="17" operator="between">
      <formula>0.0000000000001</formula>
      <formula>0.0499999999999999</formula>
    </cfRule>
  </conditionalFormatting>
  <conditionalFormatting sqref="H26:I27 I28 K27">
    <cfRule type="cellIs" dxfId="156" priority="16" operator="equal">
      <formula>0</formula>
    </cfRule>
  </conditionalFormatting>
  <conditionalFormatting sqref="E35 K40">
    <cfRule type="cellIs" dxfId="155" priority="15" operator="equal">
      <formula>0</formula>
    </cfRule>
  </conditionalFormatting>
  <conditionalFormatting sqref="D34:K41">
    <cfRule type="cellIs" dxfId="154" priority="14" operator="between">
      <formula>0.0000000000001</formula>
      <formula>0.0499999999999999</formula>
    </cfRule>
  </conditionalFormatting>
  <conditionalFormatting sqref="H38:I39 I40 K39">
    <cfRule type="cellIs" dxfId="153" priority="13" operator="equal">
      <formula>0</formula>
    </cfRule>
  </conditionalFormatting>
  <conditionalFormatting sqref="E47 K52">
    <cfRule type="cellIs" dxfId="152" priority="12" operator="equal">
      <formula>0</formula>
    </cfRule>
  </conditionalFormatting>
  <conditionalFormatting sqref="D46:K53">
    <cfRule type="cellIs" dxfId="151" priority="11" operator="between">
      <formula>0.0000000000001</formula>
      <formula>0.0499999999999999</formula>
    </cfRule>
  </conditionalFormatting>
  <conditionalFormatting sqref="H51:I51 I52 K51 I50">
    <cfRule type="cellIs" dxfId="150" priority="10" operator="equal">
      <formula>0</formula>
    </cfRule>
  </conditionalFormatting>
  <conditionalFormatting sqref="E59 K64">
    <cfRule type="cellIs" dxfId="149" priority="9" operator="equal">
      <formula>0</formula>
    </cfRule>
  </conditionalFormatting>
  <conditionalFormatting sqref="D58:K65">
    <cfRule type="cellIs" dxfId="148" priority="8" operator="between">
      <formula>0.0000000000001</formula>
      <formula>0.0499999999999999</formula>
    </cfRule>
  </conditionalFormatting>
  <conditionalFormatting sqref="I62 H63:I63 I64 K63">
    <cfRule type="cellIs" dxfId="147" priority="7" operator="equal">
      <formula>0</formula>
    </cfRule>
  </conditionalFormatting>
  <conditionalFormatting sqref="E71 K76">
    <cfRule type="cellIs" dxfId="146" priority="6" operator="equal">
      <formula>0</formula>
    </cfRule>
  </conditionalFormatting>
  <conditionalFormatting sqref="D70:K77">
    <cfRule type="cellIs" dxfId="145" priority="5" operator="between">
      <formula>0.0000000000001</formula>
      <formula>0.0499999999999999</formula>
    </cfRule>
  </conditionalFormatting>
  <conditionalFormatting sqref="H75:I75 I76 K75 I74">
    <cfRule type="cellIs" dxfId="144" priority="4" operator="equal">
      <formula>0</formula>
    </cfRule>
  </conditionalFormatting>
  <conditionalFormatting sqref="E83 K88">
    <cfRule type="cellIs" dxfId="143" priority="3" operator="equal">
      <formula>0</formula>
    </cfRule>
  </conditionalFormatting>
  <conditionalFormatting sqref="D82:K89">
    <cfRule type="cellIs" dxfId="142" priority="2" operator="between">
      <formula>0.0000000000001</formula>
      <formula>0.0499999999999999</formula>
    </cfRule>
  </conditionalFormatting>
  <conditionalFormatting sqref="H87:I87 I88 K87 I86">
    <cfRule type="cellIs" dxfId="141" priority="1" operator="equal">
      <formula>0</formula>
    </cfRule>
  </conditionalFormatting>
  <printOptions horizontalCentered="1"/>
  <pageMargins left="0.25" right="0.25" top="0.5" bottom="0.25" header="0.31496062992126" footer="0.25"/>
  <pageSetup paperSize="9" scale="54" orientation="portrait" r:id="rId1"/>
  <headerFooter>
    <oddFooter>&amp;R&amp;"Calibri,Regular"&amp;K000000Page 1 of 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6A135-4F40-1946-AEE4-8BD1AE56E5DA}">
  <sheetPr>
    <pageSetUpPr fitToPage="1"/>
  </sheetPr>
  <dimension ref="A1:AS88"/>
  <sheetViews>
    <sheetView workbookViewId="0">
      <selection activeCell="J19" sqref="J19"/>
    </sheetView>
  </sheetViews>
  <sheetFormatPr baseColWidth="10" defaultColWidth="9.1640625" defaultRowHeight="16" x14ac:dyDescent="0.2"/>
  <cols>
    <col min="1" max="1" width="2.6640625" style="1" customWidth="1"/>
    <col min="2" max="2" width="2.1640625" style="1" customWidth="1"/>
    <col min="3" max="3" width="20.83203125" style="1" customWidth="1"/>
    <col min="4" max="11" width="15.83203125" style="1" customWidth="1"/>
    <col min="12" max="12" width="2.6640625" style="2" customWidth="1"/>
    <col min="13" max="13" width="4.6640625" style="2" customWidth="1"/>
    <col min="14" max="16384" width="9.1640625" style="1"/>
  </cols>
  <sheetData>
    <row r="1" spans="1:45" s="76" customFormat="1" ht="19" x14ac:dyDescent="0.25">
      <c r="A1" s="56"/>
      <c r="B1" s="60"/>
      <c r="C1" s="60"/>
      <c r="D1" s="56"/>
      <c r="E1" s="56"/>
      <c r="F1" s="56"/>
      <c r="G1" s="56"/>
      <c r="H1" s="56"/>
      <c r="I1" s="56"/>
      <c r="J1" s="56"/>
      <c r="K1" s="59" t="s">
        <v>57</v>
      </c>
      <c r="L1" s="59"/>
      <c r="M1" s="56"/>
    </row>
    <row r="2" spans="1:45" s="76" customFormat="1" ht="19" x14ac:dyDescent="0.25">
      <c r="A2" s="56"/>
      <c r="B2" s="57"/>
      <c r="C2" s="57"/>
      <c r="D2" s="56"/>
      <c r="E2" s="56"/>
      <c r="F2" s="56"/>
      <c r="G2" s="56"/>
      <c r="H2" s="56"/>
      <c r="I2" s="56"/>
      <c r="J2" s="56"/>
      <c r="K2" s="56"/>
      <c r="L2" s="56"/>
      <c r="M2" s="56"/>
    </row>
    <row r="3" spans="1:45" s="76" customFormat="1" ht="19" x14ac:dyDescent="0.25">
      <c r="A3" s="58">
        <v>2</v>
      </c>
      <c r="B3" s="57" t="s">
        <v>43</v>
      </c>
      <c r="C3" s="57"/>
      <c r="D3" s="56"/>
      <c r="E3" s="56"/>
      <c r="F3" s="56"/>
      <c r="G3" s="56"/>
      <c r="H3" s="56"/>
      <c r="I3" s="56"/>
      <c r="J3" s="56"/>
      <c r="K3" s="56"/>
      <c r="L3" s="56"/>
      <c r="M3" s="56"/>
    </row>
    <row r="4" spans="1:45" s="76" customFormat="1" ht="19" x14ac:dyDescent="0.25">
      <c r="A4" s="56"/>
      <c r="B4" s="57"/>
      <c r="C4" s="57"/>
      <c r="D4" s="56"/>
      <c r="E4" s="56"/>
      <c r="F4" s="56"/>
      <c r="G4" s="56"/>
      <c r="H4" s="56"/>
      <c r="I4" s="56"/>
      <c r="J4" s="56"/>
      <c r="K4" s="56"/>
      <c r="L4" s="56"/>
      <c r="M4" s="56"/>
    </row>
    <row r="5" spans="1:45" s="73" customFormat="1" ht="18" customHeight="1" x14ac:dyDescent="0.2">
      <c r="A5" s="52"/>
      <c r="B5" s="37"/>
      <c r="C5" s="37"/>
      <c r="D5" s="225" t="s">
        <v>55</v>
      </c>
      <c r="E5" s="225"/>
      <c r="F5" s="225"/>
      <c r="G5" s="225"/>
      <c r="H5" s="225"/>
      <c r="I5" s="225"/>
      <c r="J5" s="225"/>
      <c r="K5" s="225"/>
      <c r="L5" s="109"/>
    </row>
    <row r="6" spans="1:45" s="73" customFormat="1" ht="18" customHeight="1" x14ac:dyDescent="0.2">
      <c r="A6" s="52"/>
      <c r="B6" s="37"/>
      <c r="C6" s="109"/>
      <c r="D6" s="225" t="s">
        <v>32</v>
      </c>
      <c r="E6" s="225"/>
      <c r="F6" s="225"/>
      <c r="G6" s="225"/>
      <c r="H6" s="225"/>
      <c r="I6" s="225"/>
      <c r="J6" s="225"/>
      <c r="K6" s="225"/>
      <c r="L6" s="109"/>
    </row>
    <row r="7" spans="1:45" s="73" customFormat="1" ht="20" customHeight="1" x14ac:dyDescent="0.2">
      <c r="A7" s="35"/>
      <c r="B7" s="256" t="s">
        <v>48</v>
      </c>
      <c r="C7" s="256"/>
      <c r="D7" s="92" t="s">
        <v>29</v>
      </c>
      <c r="E7" s="92" t="s">
        <v>28</v>
      </c>
      <c r="F7" s="92" t="s">
        <v>27</v>
      </c>
      <c r="G7" s="92" t="s">
        <v>26</v>
      </c>
      <c r="H7" s="92" t="s">
        <v>25</v>
      </c>
      <c r="I7" s="92" t="s">
        <v>24</v>
      </c>
      <c r="J7" s="64" t="s">
        <v>31</v>
      </c>
      <c r="K7" s="91" t="s">
        <v>23</v>
      </c>
      <c r="L7" s="32"/>
      <c r="M7" s="52"/>
    </row>
    <row r="8" spans="1:45" s="73" customFormat="1" ht="17" customHeight="1" x14ac:dyDescent="0.2">
      <c r="A8" s="211"/>
      <c r="B8" s="218" t="s">
        <v>29</v>
      </c>
      <c r="C8" s="219"/>
      <c r="D8" s="25">
        <v>1479.2263235994749</v>
      </c>
      <c r="E8" s="25">
        <v>417.28009332329043</v>
      </c>
      <c r="F8" s="25">
        <v>2662.7260972871995</v>
      </c>
      <c r="G8" s="25">
        <v>1406.675134362376</v>
      </c>
      <c r="H8" s="25">
        <v>0</v>
      </c>
      <c r="I8" s="25">
        <v>0</v>
      </c>
      <c r="J8" s="25">
        <v>5965.9076485723417</v>
      </c>
      <c r="K8" s="25">
        <v>2116.4933550148685</v>
      </c>
      <c r="L8" s="24"/>
      <c r="M8" s="52"/>
      <c r="N8" s="115"/>
      <c r="O8" s="115"/>
      <c r="P8" s="115"/>
      <c r="Q8" s="115"/>
      <c r="R8" s="115"/>
      <c r="S8" s="115"/>
      <c r="T8" s="115"/>
      <c r="U8" s="81"/>
      <c r="V8" s="81"/>
      <c r="W8" s="81"/>
      <c r="X8" s="81"/>
      <c r="Y8" s="81"/>
      <c r="Z8" s="81"/>
      <c r="AA8" s="81"/>
      <c r="AB8" s="81"/>
      <c r="AC8" s="124"/>
      <c r="AD8" s="124"/>
      <c r="AE8" s="124"/>
      <c r="AF8" s="124"/>
      <c r="AG8" s="124"/>
      <c r="AH8" s="124"/>
      <c r="AI8" s="124"/>
      <c r="AJ8" s="124"/>
      <c r="AK8" s="124"/>
      <c r="AL8" s="124"/>
      <c r="AM8" s="124"/>
      <c r="AN8" s="124"/>
      <c r="AO8" s="124"/>
      <c r="AP8" s="124"/>
      <c r="AQ8" s="124"/>
      <c r="AR8" s="124"/>
      <c r="AS8" s="124"/>
    </row>
    <row r="9" spans="1:45" s="73" customFormat="1" ht="17" customHeight="1" x14ac:dyDescent="0.2">
      <c r="A9" s="211"/>
      <c r="B9" s="218" t="s">
        <v>28</v>
      </c>
      <c r="C9" s="219"/>
      <c r="D9" s="25">
        <v>662.08778285610117</v>
      </c>
      <c r="E9" s="45">
        <v>0</v>
      </c>
      <c r="F9" s="25">
        <v>2430.5752982932204</v>
      </c>
      <c r="G9" s="25">
        <v>13.290458158264203</v>
      </c>
      <c r="H9" s="25">
        <v>1.8693799799999998E-3</v>
      </c>
      <c r="I9" s="25">
        <v>1150.3115751102646</v>
      </c>
      <c r="J9" s="25">
        <v>4256.2669837978301</v>
      </c>
      <c r="K9" s="25">
        <v>-347.87082875295994</v>
      </c>
      <c r="L9" s="24"/>
      <c r="M9" s="52"/>
      <c r="N9" s="115"/>
      <c r="O9" s="115"/>
      <c r="P9" s="115"/>
      <c r="Q9" s="115"/>
      <c r="R9" s="115"/>
      <c r="S9" s="115"/>
      <c r="T9" s="115"/>
      <c r="U9" s="81"/>
      <c r="V9" s="81"/>
      <c r="W9" s="81"/>
      <c r="X9" s="81"/>
      <c r="Y9" s="81"/>
      <c r="Z9" s="81"/>
      <c r="AA9" s="81"/>
      <c r="AB9" s="81"/>
      <c r="AC9" s="124"/>
      <c r="AD9" s="124"/>
      <c r="AE9" s="124"/>
      <c r="AF9" s="124"/>
      <c r="AG9" s="124"/>
      <c r="AH9" s="124"/>
      <c r="AI9" s="124"/>
      <c r="AJ9" s="124"/>
      <c r="AK9" s="124"/>
      <c r="AL9" s="124"/>
      <c r="AM9" s="124"/>
      <c r="AN9" s="124"/>
      <c r="AO9" s="124"/>
      <c r="AP9" s="124"/>
      <c r="AQ9" s="124"/>
      <c r="AR9" s="124"/>
      <c r="AS9" s="124"/>
    </row>
    <row r="10" spans="1:45" s="73" customFormat="1" ht="17" customHeight="1" x14ac:dyDescent="0.2">
      <c r="A10" s="211"/>
      <c r="B10" s="218" t="s">
        <v>27</v>
      </c>
      <c r="C10" s="219"/>
      <c r="D10" s="25">
        <v>1366.437535042671</v>
      </c>
      <c r="E10" s="25">
        <v>184.94574352567525</v>
      </c>
      <c r="F10" s="25">
        <v>1024.7135726678318</v>
      </c>
      <c r="G10" s="25">
        <v>1499.21618984818</v>
      </c>
      <c r="H10" s="25">
        <v>3975.6672759972244</v>
      </c>
      <c r="I10" s="25">
        <v>6973.7093068929144</v>
      </c>
      <c r="J10" s="25">
        <v>15024.689623974496</v>
      </c>
      <c r="K10" s="25">
        <v>1582.8394574971344</v>
      </c>
      <c r="L10" s="24"/>
      <c r="M10" s="52"/>
      <c r="N10" s="115"/>
      <c r="O10" s="115"/>
      <c r="P10" s="115"/>
      <c r="Q10" s="115"/>
      <c r="R10" s="115"/>
      <c r="S10" s="115"/>
      <c r="T10" s="115"/>
      <c r="U10" s="81"/>
      <c r="V10" s="81"/>
      <c r="W10" s="81"/>
      <c r="X10" s="81"/>
      <c r="Y10" s="81"/>
      <c r="Z10" s="81"/>
      <c r="AA10" s="81"/>
      <c r="AB10" s="81"/>
      <c r="AC10" s="124"/>
      <c r="AD10" s="124"/>
      <c r="AE10" s="124"/>
      <c r="AF10" s="124"/>
      <c r="AG10" s="124"/>
      <c r="AH10" s="124"/>
      <c r="AI10" s="124"/>
      <c r="AJ10" s="124"/>
      <c r="AK10" s="124"/>
      <c r="AL10" s="124"/>
      <c r="AM10" s="124"/>
      <c r="AN10" s="124"/>
      <c r="AO10" s="124"/>
      <c r="AP10" s="124"/>
      <c r="AQ10" s="124"/>
      <c r="AR10" s="124"/>
      <c r="AS10" s="124"/>
    </row>
    <row r="11" spans="1:45" s="73" customFormat="1" ht="17" customHeight="1" x14ac:dyDescent="0.2">
      <c r="A11" s="211"/>
      <c r="B11" s="218" t="s">
        <v>26</v>
      </c>
      <c r="C11" s="219"/>
      <c r="D11" s="25">
        <v>64.220185956725473</v>
      </c>
      <c r="E11" s="25">
        <v>82.332465610884825</v>
      </c>
      <c r="F11" s="25">
        <v>1036.0758533086769</v>
      </c>
      <c r="G11" s="25">
        <v>1218.2622470920426</v>
      </c>
      <c r="H11" s="25">
        <v>497.24168108116544</v>
      </c>
      <c r="I11" s="25">
        <v>3521.3147053954513</v>
      </c>
      <c r="J11" s="25">
        <v>6419.4471384449462</v>
      </c>
      <c r="K11" s="25">
        <v>707.90346909567234</v>
      </c>
      <c r="L11" s="24"/>
      <c r="M11" s="52"/>
      <c r="N11" s="115"/>
      <c r="O11" s="115"/>
      <c r="P11" s="115"/>
      <c r="Q11" s="115"/>
      <c r="R11" s="115"/>
      <c r="S11" s="115"/>
      <c r="T11" s="115"/>
      <c r="U11" s="81"/>
      <c r="V11" s="81"/>
      <c r="W11" s="81"/>
      <c r="X11" s="81"/>
      <c r="Y11" s="81"/>
      <c r="Z11" s="81"/>
      <c r="AA11" s="81"/>
      <c r="AB11" s="81"/>
      <c r="AC11" s="124"/>
      <c r="AD11" s="124"/>
      <c r="AE11" s="124"/>
      <c r="AF11" s="124"/>
      <c r="AG11" s="124"/>
      <c r="AH11" s="124"/>
      <c r="AI11" s="124"/>
      <c r="AJ11" s="124"/>
      <c r="AK11" s="124"/>
      <c r="AL11" s="124"/>
      <c r="AM11" s="124"/>
      <c r="AN11" s="124"/>
      <c r="AO11" s="124"/>
      <c r="AP11" s="124"/>
      <c r="AQ11" s="124"/>
      <c r="AR11" s="124"/>
      <c r="AS11" s="124"/>
    </row>
    <row r="12" spans="1:45" s="73" customFormat="1" ht="17" customHeight="1" x14ac:dyDescent="0.2">
      <c r="A12" s="211"/>
      <c r="B12" s="218" t="s">
        <v>25</v>
      </c>
      <c r="C12" s="219"/>
      <c r="D12" s="27">
        <v>125.20466648558023</v>
      </c>
      <c r="E12" s="25">
        <v>3.5444127028731756</v>
      </c>
      <c r="F12" s="25">
        <v>6215.848381255917</v>
      </c>
      <c r="G12" s="25">
        <v>2351.6936108455361</v>
      </c>
      <c r="H12" s="25">
        <v>0</v>
      </c>
      <c r="I12" s="25">
        <v>0</v>
      </c>
      <c r="J12" s="25">
        <v>8696.2910712899065</v>
      </c>
      <c r="K12" s="25">
        <v>7084.8580112239997</v>
      </c>
      <c r="L12" s="24"/>
      <c r="M12" s="52"/>
      <c r="N12" s="115"/>
      <c r="O12" s="115"/>
      <c r="P12" s="115"/>
      <c r="Q12" s="115"/>
      <c r="R12" s="115"/>
      <c r="S12" s="115"/>
      <c r="T12" s="115"/>
      <c r="U12" s="81"/>
      <c r="V12" s="81"/>
      <c r="W12" s="81"/>
      <c r="X12" s="81"/>
      <c r="Y12" s="81"/>
      <c r="Z12" s="81"/>
      <c r="AA12" s="81"/>
      <c r="AB12" s="81"/>
      <c r="AC12" s="124"/>
      <c r="AD12" s="124"/>
      <c r="AE12" s="124"/>
      <c r="AF12" s="124"/>
      <c r="AG12" s="124"/>
      <c r="AH12" s="124"/>
      <c r="AI12" s="124"/>
      <c r="AJ12" s="124"/>
      <c r="AK12" s="124"/>
      <c r="AL12" s="124"/>
      <c r="AM12" s="124"/>
      <c r="AN12" s="124"/>
      <c r="AO12" s="124"/>
      <c r="AP12" s="124"/>
      <c r="AQ12" s="124"/>
      <c r="AR12" s="124"/>
      <c r="AS12" s="124"/>
    </row>
    <row r="13" spans="1:45" s="73" customFormat="1" ht="17" customHeight="1" x14ac:dyDescent="0.2">
      <c r="A13" s="211"/>
      <c r="B13" s="218" t="s">
        <v>24</v>
      </c>
      <c r="C13" s="219"/>
      <c r="D13" s="25">
        <v>442.22562827132515</v>
      </c>
      <c r="E13" s="25">
        <v>2.1213648547962798</v>
      </c>
      <c r="F13" s="25">
        <v>2889.9052775652344</v>
      </c>
      <c r="G13" s="25">
        <v>1013.5992667387022</v>
      </c>
      <c r="H13" s="25">
        <v>0</v>
      </c>
      <c r="I13" s="25">
        <v>0</v>
      </c>
      <c r="J13" s="25">
        <v>4347.8515374300587</v>
      </c>
      <c r="K13" s="25">
        <v>0</v>
      </c>
      <c r="L13" s="24"/>
      <c r="M13" s="52"/>
      <c r="N13" s="115"/>
      <c r="O13" s="115"/>
      <c r="P13" s="115"/>
      <c r="Q13" s="115"/>
      <c r="R13" s="115"/>
      <c r="S13" s="115"/>
      <c r="T13" s="115"/>
      <c r="U13" s="81"/>
      <c r="V13" s="81"/>
      <c r="W13" s="81"/>
      <c r="X13" s="81"/>
      <c r="Y13" s="81"/>
      <c r="Z13" s="81"/>
      <c r="AA13" s="81"/>
      <c r="AB13" s="81"/>
      <c r="AC13" s="124"/>
      <c r="AD13" s="124"/>
      <c r="AE13" s="124"/>
      <c r="AF13" s="124"/>
      <c r="AG13" s="124"/>
      <c r="AH13" s="124"/>
      <c r="AI13" s="124"/>
      <c r="AJ13" s="124"/>
      <c r="AK13" s="124"/>
      <c r="AL13" s="124"/>
      <c r="AM13" s="124"/>
      <c r="AN13" s="124"/>
      <c r="AO13" s="124"/>
      <c r="AP13" s="124"/>
      <c r="AQ13" s="124"/>
      <c r="AR13" s="124"/>
      <c r="AS13" s="124"/>
    </row>
    <row r="14" spans="1:45" s="73" customFormat="1" ht="17" customHeight="1" x14ac:dyDescent="0.2">
      <c r="A14" s="211"/>
      <c r="B14" s="218" t="s">
        <v>23</v>
      </c>
      <c r="C14" s="219"/>
      <c r="D14" s="25">
        <v>25.718622579635994</v>
      </c>
      <c r="E14" s="25">
        <v>4385.2780888977495</v>
      </c>
      <c r="F14" s="25">
        <v>1534.227641123292</v>
      </c>
      <c r="G14" s="25">
        <v>243.1256909782727</v>
      </c>
      <c r="H14" s="25">
        <v>3519.1479646573662</v>
      </c>
      <c r="I14" s="25">
        <v>0</v>
      </c>
      <c r="J14" s="25">
        <v>9707.4980082363145</v>
      </c>
      <c r="K14" s="45">
        <v>0</v>
      </c>
      <c r="L14" s="24"/>
      <c r="M14" s="52"/>
      <c r="N14" s="115"/>
      <c r="O14" s="115"/>
      <c r="P14" s="115"/>
      <c r="Q14" s="115"/>
      <c r="R14" s="115"/>
      <c r="S14" s="115"/>
      <c r="T14" s="115"/>
      <c r="U14" s="81"/>
      <c r="V14" s="81"/>
      <c r="W14" s="81"/>
      <c r="X14" s="81"/>
      <c r="Y14" s="81"/>
      <c r="Z14" s="81"/>
      <c r="AA14" s="81"/>
      <c r="AB14" s="81"/>
      <c r="AC14" s="124"/>
      <c r="AD14" s="124"/>
      <c r="AE14" s="124"/>
      <c r="AF14" s="124"/>
      <c r="AG14" s="124"/>
      <c r="AH14" s="124"/>
      <c r="AI14" s="124"/>
      <c r="AJ14" s="124"/>
      <c r="AK14" s="124"/>
      <c r="AL14" s="124"/>
      <c r="AM14" s="124"/>
      <c r="AN14" s="124"/>
      <c r="AO14" s="124"/>
      <c r="AP14" s="124"/>
      <c r="AQ14" s="124"/>
      <c r="AR14" s="124"/>
      <c r="AS14" s="124"/>
    </row>
    <row r="15" spans="1:45" s="73" customFormat="1" ht="17" customHeight="1" x14ac:dyDescent="0.2">
      <c r="A15" s="35"/>
      <c r="B15" s="218" t="s">
        <v>22</v>
      </c>
      <c r="C15" s="219"/>
      <c r="D15" s="20">
        <v>4165.120744791514</v>
      </c>
      <c r="E15" s="20">
        <v>5075.5021689152691</v>
      </c>
      <c r="F15" s="20">
        <v>17794.072121501373</v>
      </c>
      <c r="G15" s="20">
        <v>7745.8625980233728</v>
      </c>
      <c r="H15" s="20">
        <v>7992.0587911157354</v>
      </c>
      <c r="I15" s="20">
        <v>11645.335587398629</v>
      </c>
      <c r="J15" s="20">
        <v>54417.952011745889</v>
      </c>
      <c r="K15" s="20">
        <v>11144.223464078716</v>
      </c>
      <c r="L15" s="24"/>
      <c r="M15" s="52"/>
      <c r="N15" s="115"/>
      <c r="O15" s="115"/>
      <c r="P15" s="115"/>
      <c r="Q15" s="115"/>
      <c r="R15" s="115"/>
      <c r="S15" s="115"/>
      <c r="T15" s="115"/>
      <c r="U15" s="81"/>
      <c r="V15" s="81"/>
      <c r="W15" s="81"/>
      <c r="X15" s="81"/>
      <c r="Y15" s="81"/>
      <c r="Z15" s="81"/>
      <c r="AA15" s="81"/>
      <c r="AB15" s="81"/>
      <c r="AC15" s="124"/>
      <c r="AD15" s="124"/>
      <c r="AE15" s="124"/>
      <c r="AF15" s="124"/>
      <c r="AG15" s="124"/>
      <c r="AH15" s="124"/>
      <c r="AI15" s="124"/>
      <c r="AJ15" s="124"/>
      <c r="AK15" s="124"/>
      <c r="AL15" s="124"/>
      <c r="AM15" s="124"/>
      <c r="AN15" s="124"/>
      <c r="AO15" s="124"/>
      <c r="AP15" s="124"/>
      <c r="AQ15" s="124"/>
      <c r="AR15" s="124"/>
      <c r="AS15" s="124"/>
    </row>
    <row r="16" spans="1:45" s="2" customFormat="1" ht="15" customHeight="1" x14ac:dyDescent="0.2">
      <c r="D16" s="13"/>
      <c r="E16" s="13"/>
      <c r="F16" s="13"/>
      <c r="G16" s="13"/>
      <c r="H16" s="13"/>
      <c r="I16" s="13"/>
      <c r="J16" s="13"/>
    </row>
    <row r="17" spans="1:28" s="2" customFormat="1" ht="18" customHeight="1" x14ac:dyDescent="0.2">
      <c r="B17" s="37"/>
      <c r="C17" s="37"/>
      <c r="D17" s="225" t="s">
        <v>64</v>
      </c>
      <c r="E17" s="225"/>
      <c r="F17" s="225"/>
      <c r="G17" s="225"/>
      <c r="H17" s="225"/>
      <c r="I17" s="225"/>
      <c r="J17" s="225"/>
      <c r="K17" s="225"/>
    </row>
    <row r="18" spans="1:28" ht="18" customHeight="1" x14ac:dyDescent="0.2">
      <c r="A18" s="2"/>
      <c r="B18" s="37"/>
      <c r="C18" s="109"/>
      <c r="D18" s="225" t="s">
        <v>32</v>
      </c>
      <c r="E18" s="225"/>
      <c r="F18" s="225"/>
      <c r="G18" s="225"/>
      <c r="H18" s="225"/>
      <c r="I18" s="225"/>
      <c r="J18" s="225"/>
      <c r="K18" s="225"/>
      <c r="L18" s="109"/>
    </row>
    <row r="19" spans="1:28" s="73" customFormat="1" ht="20" customHeight="1" x14ac:dyDescent="0.2">
      <c r="A19" s="123"/>
      <c r="B19" s="256" t="s">
        <v>48</v>
      </c>
      <c r="C19" s="256"/>
      <c r="D19" s="92" t="s">
        <v>29</v>
      </c>
      <c r="E19" s="92" t="s">
        <v>28</v>
      </c>
      <c r="F19" s="92" t="s">
        <v>27</v>
      </c>
      <c r="G19" s="92" t="s">
        <v>26</v>
      </c>
      <c r="H19" s="92" t="s">
        <v>25</v>
      </c>
      <c r="I19" s="92" t="s">
        <v>24</v>
      </c>
      <c r="J19" s="64" t="s">
        <v>31</v>
      </c>
      <c r="K19" s="91" t="s">
        <v>23</v>
      </c>
      <c r="L19" s="121"/>
      <c r="M19" s="52"/>
    </row>
    <row r="20" spans="1:28" s="73" customFormat="1" ht="17" customHeight="1" x14ac:dyDescent="0.2">
      <c r="A20" s="211"/>
      <c r="B20" s="218" t="s">
        <v>29</v>
      </c>
      <c r="C20" s="219"/>
      <c r="D20" s="25">
        <v>1511.5063899833999</v>
      </c>
      <c r="E20" s="25">
        <v>416.10979501665969</v>
      </c>
      <c r="F20" s="25">
        <v>2753.1426366319924</v>
      </c>
      <c r="G20" s="25">
        <v>1459.1090546475937</v>
      </c>
      <c r="H20" s="25">
        <v>0</v>
      </c>
      <c r="I20" s="25">
        <v>0</v>
      </c>
      <c r="J20" s="25">
        <v>6139.8678762796453</v>
      </c>
      <c r="K20" s="25">
        <v>2058.5729187600373</v>
      </c>
      <c r="L20" s="24"/>
      <c r="N20" s="122"/>
      <c r="O20" s="122"/>
      <c r="P20" s="122"/>
      <c r="Q20" s="122"/>
      <c r="R20" s="122"/>
      <c r="S20" s="122"/>
      <c r="T20" s="122"/>
      <c r="U20" s="81"/>
      <c r="V20" s="81"/>
      <c r="W20" s="81"/>
      <c r="X20" s="81"/>
      <c r="Y20" s="81"/>
      <c r="Z20" s="81"/>
      <c r="AA20" s="81"/>
      <c r="AB20" s="81"/>
    </row>
    <row r="21" spans="1:28" s="73" customFormat="1" ht="17" customHeight="1" x14ac:dyDescent="0.2">
      <c r="A21" s="211"/>
      <c r="B21" s="218" t="s">
        <v>28</v>
      </c>
      <c r="C21" s="219"/>
      <c r="D21" s="118">
        <v>794.69351130569862</v>
      </c>
      <c r="E21" s="45">
        <v>0</v>
      </c>
      <c r="F21" s="118">
        <v>2317.9135567813296</v>
      </c>
      <c r="G21" s="118">
        <v>10.419666282332265</v>
      </c>
      <c r="H21" s="25">
        <v>1.81979411E-3</v>
      </c>
      <c r="I21" s="118">
        <v>1141.3273122693988</v>
      </c>
      <c r="J21" s="25">
        <v>4264.3558664328693</v>
      </c>
      <c r="K21" s="25">
        <v>-329.36365985650002</v>
      </c>
      <c r="L21" s="24"/>
      <c r="M21" s="52"/>
      <c r="N21" s="115"/>
      <c r="O21" s="115"/>
      <c r="P21" s="115"/>
      <c r="Q21" s="115"/>
      <c r="R21" s="115"/>
      <c r="S21" s="115"/>
      <c r="T21" s="115"/>
      <c r="U21" s="81"/>
      <c r="V21" s="81"/>
      <c r="W21" s="81"/>
      <c r="X21" s="81"/>
      <c r="Y21" s="81"/>
      <c r="Z21" s="81"/>
      <c r="AA21" s="81"/>
      <c r="AB21" s="81"/>
    </row>
    <row r="22" spans="1:28" s="73" customFormat="1" ht="17" customHeight="1" x14ac:dyDescent="0.2">
      <c r="A22" s="211"/>
      <c r="B22" s="218" t="s">
        <v>27</v>
      </c>
      <c r="C22" s="219"/>
      <c r="D22" s="118">
        <v>1330.3455760375239</v>
      </c>
      <c r="E22" s="25">
        <v>155.61842662752088</v>
      </c>
      <c r="F22" s="25">
        <v>996.74649574386967</v>
      </c>
      <c r="G22" s="25">
        <v>1531.985671387507</v>
      </c>
      <c r="H22" s="25">
        <v>4014.1511859525276</v>
      </c>
      <c r="I22" s="25">
        <v>7174.7511194674116</v>
      </c>
      <c r="J22" s="25">
        <v>15203.59847521636</v>
      </c>
      <c r="K22" s="25">
        <v>1602.5044866009428</v>
      </c>
      <c r="L22" s="24"/>
      <c r="M22" s="52"/>
      <c r="N22" s="115"/>
      <c r="O22" s="115"/>
      <c r="P22" s="115"/>
      <c r="Q22" s="115"/>
      <c r="R22" s="115"/>
      <c r="S22" s="115"/>
      <c r="T22" s="115"/>
      <c r="U22" s="81"/>
      <c r="V22" s="81"/>
      <c r="W22" s="81"/>
      <c r="X22" s="81"/>
      <c r="Y22" s="81"/>
      <c r="Z22" s="81"/>
      <c r="AA22" s="81"/>
      <c r="AB22" s="81"/>
    </row>
    <row r="23" spans="1:28" s="73" customFormat="1" ht="17" customHeight="1" x14ac:dyDescent="0.2">
      <c r="A23" s="211"/>
      <c r="B23" s="218" t="s">
        <v>26</v>
      </c>
      <c r="C23" s="219"/>
      <c r="D23" s="118">
        <v>60.510214641615946</v>
      </c>
      <c r="E23" s="25">
        <v>82.206782596808537</v>
      </c>
      <c r="F23" s="25">
        <v>1046.959883387136</v>
      </c>
      <c r="G23" s="25">
        <v>1222.6051559600476</v>
      </c>
      <c r="H23" s="25">
        <v>535.30360739463799</v>
      </c>
      <c r="I23" s="25">
        <v>3520.6737297573068</v>
      </c>
      <c r="J23" s="25">
        <v>6468.2593737375519</v>
      </c>
      <c r="K23" s="25">
        <v>701.39353238069259</v>
      </c>
      <c r="L23" s="24"/>
      <c r="M23" s="52"/>
      <c r="N23" s="115"/>
      <c r="O23" s="115"/>
      <c r="P23" s="115"/>
      <c r="Q23" s="115"/>
      <c r="R23" s="115"/>
      <c r="S23" s="115"/>
      <c r="T23" s="115"/>
      <c r="U23" s="81"/>
      <c r="V23" s="81"/>
      <c r="W23" s="81"/>
      <c r="X23" s="81"/>
      <c r="Y23" s="81"/>
      <c r="Z23" s="81"/>
      <c r="AA23" s="81"/>
      <c r="AB23" s="81"/>
    </row>
    <row r="24" spans="1:28" s="73" customFormat="1" ht="17" customHeight="1" x14ac:dyDescent="0.2">
      <c r="A24" s="211"/>
      <c r="B24" s="218" t="s">
        <v>25</v>
      </c>
      <c r="C24" s="219"/>
      <c r="D24" s="27">
        <v>120.21382673520573</v>
      </c>
      <c r="E24" s="25">
        <v>3.1335788568806957</v>
      </c>
      <c r="F24" s="25">
        <v>6279.6043221658038</v>
      </c>
      <c r="G24" s="25">
        <v>2397.468772508822</v>
      </c>
      <c r="H24" s="25">
        <v>0</v>
      </c>
      <c r="I24" s="25">
        <v>0</v>
      </c>
      <c r="J24" s="25">
        <v>8800.4205002667113</v>
      </c>
      <c r="K24" s="25">
        <v>7052.6392264754359</v>
      </c>
      <c r="L24" s="24"/>
      <c r="M24" s="52"/>
      <c r="N24" s="115"/>
      <c r="O24" s="115"/>
      <c r="P24" s="115"/>
      <c r="Q24" s="115"/>
      <c r="R24" s="115"/>
      <c r="S24" s="115"/>
      <c r="T24" s="115"/>
      <c r="U24" s="81"/>
      <c r="V24" s="81"/>
      <c r="W24" s="81"/>
      <c r="X24" s="81"/>
      <c r="Y24" s="81"/>
      <c r="Z24" s="81"/>
      <c r="AA24" s="81"/>
      <c r="AB24" s="81"/>
    </row>
    <row r="25" spans="1:28" s="73" customFormat="1" ht="17" customHeight="1" x14ac:dyDescent="0.2">
      <c r="A25" s="211"/>
      <c r="B25" s="218" t="s">
        <v>24</v>
      </c>
      <c r="C25" s="219"/>
      <c r="D25" s="118">
        <v>456.12056919374999</v>
      </c>
      <c r="E25" s="25">
        <v>1.8754345144001277</v>
      </c>
      <c r="F25" s="25">
        <v>3076.1861336896668</v>
      </c>
      <c r="G25" s="25">
        <v>1012.1775315633229</v>
      </c>
      <c r="H25" s="25">
        <v>0</v>
      </c>
      <c r="I25" s="25">
        <v>0</v>
      </c>
      <c r="J25" s="25">
        <v>4546.3596689611395</v>
      </c>
      <c r="K25" s="25">
        <v>0</v>
      </c>
      <c r="L25" s="24"/>
      <c r="M25" s="52"/>
      <c r="N25" s="115"/>
      <c r="O25" s="115"/>
      <c r="P25" s="115"/>
      <c r="Q25" s="115"/>
      <c r="R25" s="115"/>
      <c r="S25" s="115"/>
      <c r="T25" s="115"/>
      <c r="U25" s="81"/>
      <c r="V25" s="81"/>
      <c r="W25" s="81"/>
      <c r="X25" s="81"/>
      <c r="Y25" s="81"/>
      <c r="Z25" s="81"/>
      <c r="AA25" s="81"/>
      <c r="AB25" s="81"/>
    </row>
    <row r="26" spans="1:28" s="73" customFormat="1" ht="17" customHeight="1" x14ac:dyDescent="0.2">
      <c r="A26" s="211"/>
      <c r="B26" s="218" t="s">
        <v>23</v>
      </c>
      <c r="C26" s="219"/>
      <c r="D26" s="118">
        <v>25.071776073799811</v>
      </c>
      <c r="E26" s="25">
        <v>4336.7062807327202</v>
      </c>
      <c r="F26" s="25">
        <v>1603.215285689962</v>
      </c>
      <c r="G26" s="25">
        <v>232.42987727466871</v>
      </c>
      <c r="H26" s="25">
        <v>3522.7493971204881</v>
      </c>
      <c r="I26" s="25">
        <v>0</v>
      </c>
      <c r="J26" s="25">
        <v>9720.1726168916393</v>
      </c>
      <c r="K26" s="45">
        <v>0</v>
      </c>
      <c r="L26" s="24"/>
      <c r="M26" s="52"/>
      <c r="N26" s="115"/>
      <c r="O26" s="115"/>
      <c r="P26" s="115"/>
      <c r="Q26" s="115"/>
      <c r="R26" s="115"/>
      <c r="S26" s="115"/>
      <c r="T26" s="115"/>
      <c r="U26" s="81"/>
      <c r="V26" s="81"/>
      <c r="W26" s="81"/>
      <c r="X26" s="81"/>
      <c r="Y26" s="81"/>
      <c r="Z26" s="81"/>
      <c r="AA26" s="81"/>
      <c r="AB26" s="81"/>
    </row>
    <row r="27" spans="1:28" s="73" customFormat="1" ht="17" customHeight="1" x14ac:dyDescent="0.2">
      <c r="A27" s="123"/>
      <c r="B27" s="218" t="s">
        <v>22</v>
      </c>
      <c r="C27" s="219"/>
      <c r="D27" s="117">
        <v>4298.4618639709934</v>
      </c>
      <c r="E27" s="117">
        <v>4995.65029834499</v>
      </c>
      <c r="F27" s="117">
        <v>18073.768314089761</v>
      </c>
      <c r="G27" s="117">
        <v>7866.1957296242945</v>
      </c>
      <c r="H27" s="117">
        <v>8072.2060102617634</v>
      </c>
      <c r="I27" s="117">
        <v>11836.752161494118</v>
      </c>
      <c r="J27" s="20">
        <v>55143.034377785909</v>
      </c>
      <c r="K27" s="20">
        <v>11085.74650436061</v>
      </c>
      <c r="L27" s="24"/>
      <c r="M27" s="52"/>
      <c r="N27" s="115"/>
      <c r="O27" s="115"/>
      <c r="P27" s="115"/>
      <c r="Q27" s="115"/>
      <c r="R27" s="115"/>
      <c r="S27" s="115"/>
      <c r="T27" s="115"/>
      <c r="U27" s="81"/>
      <c r="V27" s="81"/>
      <c r="W27" s="81"/>
      <c r="X27" s="81"/>
      <c r="Y27" s="81"/>
      <c r="Z27" s="81"/>
      <c r="AA27" s="81"/>
      <c r="AB27" s="81"/>
    </row>
    <row r="28" spans="1:28" s="71" customFormat="1" ht="18" customHeight="1" x14ac:dyDescent="0.2">
      <c r="J28" s="13"/>
    </row>
    <row r="29" spans="1:28" s="2" customFormat="1" ht="18" customHeight="1" x14ac:dyDescent="0.2">
      <c r="B29" s="37"/>
      <c r="C29" s="37"/>
      <c r="D29" s="225" t="s">
        <v>63</v>
      </c>
      <c r="E29" s="225"/>
      <c r="F29" s="225"/>
      <c r="G29" s="225"/>
      <c r="H29" s="225"/>
      <c r="I29" s="225"/>
      <c r="J29" s="225"/>
      <c r="K29" s="225"/>
    </row>
    <row r="30" spans="1:28" ht="18" customHeight="1" x14ac:dyDescent="0.2">
      <c r="A30" s="2"/>
      <c r="B30" s="37"/>
      <c r="C30" s="109"/>
      <c r="D30" s="225" t="s">
        <v>32</v>
      </c>
      <c r="E30" s="225"/>
      <c r="F30" s="225"/>
      <c r="G30" s="225"/>
      <c r="H30" s="225"/>
      <c r="I30" s="225"/>
      <c r="J30" s="225"/>
      <c r="K30" s="225"/>
      <c r="L30" s="109"/>
    </row>
    <row r="31" spans="1:28" s="73" customFormat="1" ht="20" customHeight="1" x14ac:dyDescent="0.2">
      <c r="A31" s="123"/>
      <c r="B31" s="256" t="s">
        <v>48</v>
      </c>
      <c r="C31" s="256"/>
      <c r="D31" s="92" t="s">
        <v>29</v>
      </c>
      <c r="E31" s="92" t="s">
        <v>28</v>
      </c>
      <c r="F31" s="92" t="s">
        <v>27</v>
      </c>
      <c r="G31" s="92" t="s">
        <v>26</v>
      </c>
      <c r="H31" s="92" t="s">
        <v>25</v>
      </c>
      <c r="I31" s="92" t="s">
        <v>24</v>
      </c>
      <c r="J31" s="64" t="s">
        <v>31</v>
      </c>
      <c r="K31" s="91" t="s">
        <v>23</v>
      </c>
      <c r="L31" s="121"/>
      <c r="M31" s="52"/>
    </row>
    <row r="32" spans="1:28" s="73" customFormat="1" ht="17" customHeight="1" x14ac:dyDescent="0.2">
      <c r="A32" s="211"/>
      <c r="B32" s="218" t="s">
        <v>29</v>
      </c>
      <c r="C32" s="219"/>
      <c r="D32" s="25">
        <v>1543.3951542843849</v>
      </c>
      <c r="E32" s="25">
        <v>419.02351244596701</v>
      </c>
      <c r="F32" s="25">
        <v>2724.3392278146948</v>
      </c>
      <c r="G32" s="25">
        <v>1496.7278056780322</v>
      </c>
      <c r="H32" s="25">
        <v>0</v>
      </c>
      <c r="I32" s="25">
        <v>0</v>
      </c>
      <c r="J32" s="25">
        <v>6183.4857002230792</v>
      </c>
      <c r="K32" s="25">
        <v>2109.2512323488827</v>
      </c>
      <c r="L32" s="24"/>
      <c r="M32" s="52"/>
      <c r="N32" s="115"/>
      <c r="O32" s="115"/>
      <c r="P32" s="115"/>
      <c r="Q32" s="115"/>
      <c r="R32" s="115"/>
      <c r="S32" s="115"/>
      <c r="T32" s="115"/>
      <c r="U32" s="81"/>
      <c r="V32" s="81"/>
      <c r="W32" s="81"/>
      <c r="X32" s="81"/>
      <c r="Y32" s="81"/>
      <c r="Z32" s="81"/>
      <c r="AA32" s="81"/>
      <c r="AB32" s="81"/>
    </row>
    <row r="33" spans="1:28" s="73" customFormat="1" ht="17" customHeight="1" x14ac:dyDescent="0.2">
      <c r="A33" s="211"/>
      <c r="B33" s="218" t="s">
        <v>28</v>
      </c>
      <c r="C33" s="219"/>
      <c r="D33" s="118">
        <v>620.00751023775501</v>
      </c>
      <c r="E33" s="45">
        <v>0</v>
      </c>
      <c r="F33" s="118">
        <v>2479.04336535536</v>
      </c>
      <c r="G33" s="118">
        <v>11.016878072624975</v>
      </c>
      <c r="H33" s="25">
        <v>1.8397563299999999E-3</v>
      </c>
      <c r="I33" s="118">
        <v>1138.7028900455502</v>
      </c>
      <c r="J33" s="25">
        <v>4248.7724834676201</v>
      </c>
      <c r="K33" s="25">
        <v>-333.60373501131005</v>
      </c>
      <c r="L33" s="24"/>
      <c r="M33" s="52"/>
      <c r="N33" s="115"/>
      <c r="O33" s="115"/>
      <c r="P33" s="115"/>
      <c r="Q33" s="115"/>
      <c r="R33" s="115"/>
      <c r="S33" s="115"/>
      <c r="T33" s="115"/>
      <c r="U33" s="81"/>
      <c r="V33" s="81"/>
      <c r="W33" s="81"/>
      <c r="X33" s="81"/>
      <c r="Y33" s="81"/>
      <c r="Z33" s="81"/>
      <c r="AA33" s="81"/>
      <c r="AB33" s="81"/>
    </row>
    <row r="34" spans="1:28" s="73" customFormat="1" ht="17" customHeight="1" x14ac:dyDescent="0.2">
      <c r="A34" s="211"/>
      <c r="B34" s="218" t="s">
        <v>27</v>
      </c>
      <c r="C34" s="219"/>
      <c r="D34" s="118">
        <v>1305.1959921827399</v>
      </c>
      <c r="E34" s="25">
        <v>102.57492419068055</v>
      </c>
      <c r="F34" s="25">
        <v>1240.6829333490157</v>
      </c>
      <c r="G34" s="25">
        <v>1529.7318796583761</v>
      </c>
      <c r="H34" s="25">
        <v>4135.5105398344531</v>
      </c>
      <c r="I34" s="25">
        <v>7381.8708006985516</v>
      </c>
      <c r="J34" s="25">
        <v>15695.567069913817</v>
      </c>
      <c r="K34" s="25">
        <v>1734.9769295021065</v>
      </c>
      <c r="L34" s="24"/>
      <c r="N34" s="122"/>
      <c r="O34" s="122"/>
      <c r="P34" s="122"/>
      <c r="Q34" s="122"/>
      <c r="R34" s="122"/>
      <c r="S34" s="122"/>
      <c r="T34" s="122"/>
      <c r="U34" s="81"/>
      <c r="V34" s="81"/>
      <c r="W34" s="81"/>
      <c r="X34" s="81"/>
      <c r="Y34" s="81"/>
      <c r="Z34" s="81"/>
      <c r="AA34" s="81"/>
      <c r="AB34" s="81"/>
    </row>
    <row r="35" spans="1:28" s="73" customFormat="1" ht="17" customHeight="1" x14ac:dyDescent="0.2">
      <c r="A35" s="211"/>
      <c r="B35" s="218" t="s">
        <v>26</v>
      </c>
      <c r="C35" s="219"/>
      <c r="D35" s="118">
        <v>55.413620560800481</v>
      </c>
      <c r="E35" s="25">
        <v>82.460021539740154</v>
      </c>
      <c r="F35" s="25">
        <v>1100.6235713959593</v>
      </c>
      <c r="G35" s="25">
        <v>1230.0446615705202</v>
      </c>
      <c r="H35" s="25">
        <v>537.83831917972577</v>
      </c>
      <c r="I35" s="25">
        <v>3548.7498285161023</v>
      </c>
      <c r="J35" s="25">
        <v>6555.1300227628481</v>
      </c>
      <c r="K35" s="25">
        <v>681.98384187761485</v>
      </c>
      <c r="L35" s="24"/>
      <c r="M35" s="52"/>
      <c r="N35" s="115"/>
      <c r="O35" s="115"/>
      <c r="P35" s="115"/>
      <c r="Q35" s="115"/>
      <c r="R35" s="115"/>
      <c r="S35" s="115"/>
      <c r="T35" s="115"/>
      <c r="U35" s="81"/>
      <c r="V35" s="81"/>
      <c r="W35" s="81"/>
      <c r="X35" s="81"/>
      <c r="Y35" s="81"/>
      <c r="Z35" s="81"/>
      <c r="AA35" s="81"/>
      <c r="AB35" s="81"/>
    </row>
    <row r="36" spans="1:28" s="73" customFormat="1" ht="17" customHeight="1" x14ac:dyDescent="0.2">
      <c r="A36" s="211"/>
      <c r="B36" s="218" t="s">
        <v>25</v>
      </c>
      <c r="C36" s="219"/>
      <c r="D36" s="27">
        <v>127.84405380584003</v>
      </c>
      <c r="E36" s="25">
        <v>3.0572428194475014</v>
      </c>
      <c r="F36" s="25">
        <v>6359.4228567804403</v>
      </c>
      <c r="G36" s="25">
        <v>2420.8716518167539</v>
      </c>
      <c r="H36" s="25">
        <v>0</v>
      </c>
      <c r="I36" s="25">
        <v>0</v>
      </c>
      <c r="J36" s="25">
        <v>8911.1958052224818</v>
      </c>
      <c r="K36" s="25">
        <v>6968.9912714913344</v>
      </c>
      <c r="L36" s="24"/>
      <c r="M36" s="52"/>
      <c r="N36" s="115"/>
      <c r="O36" s="115"/>
      <c r="P36" s="115"/>
      <c r="Q36" s="115"/>
      <c r="R36" s="115"/>
      <c r="S36" s="115"/>
      <c r="T36" s="115"/>
      <c r="U36" s="81"/>
      <c r="V36" s="81"/>
      <c r="W36" s="81"/>
      <c r="X36" s="81"/>
      <c r="Y36" s="81"/>
      <c r="Z36" s="81"/>
      <c r="AA36" s="81"/>
      <c r="AB36" s="81"/>
    </row>
    <row r="37" spans="1:28" s="73" customFormat="1" ht="17" customHeight="1" x14ac:dyDescent="0.2">
      <c r="A37" s="211"/>
      <c r="B37" s="218" t="s">
        <v>24</v>
      </c>
      <c r="C37" s="219"/>
      <c r="D37" s="118">
        <v>474.62346754682505</v>
      </c>
      <c r="E37" s="25">
        <v>1.8297434673848687</v>
      </c>
      <c r="F37" s="25">
        <v>3164.187874092469</v>
      </c>
      <c r="G37" s="25">
        <v>1022.3973137871455</v>
      </c>
      <c r="H37" s="25">
        <v>0</v>
      </c>
      <c r="I37" s="25">
        <v>0</v>
      </c>
      <c r="J37" s="25">
        <v>4663.0383988938247</v>
      </c>
      <c r="K37" s="25">
        <v>0</v>
      </c>
      <c r="L37" s="24"/>
      <c r="M37" s="52"/>
      <c r="N37" s="115"/>
      <c r="O37" s="115"/>
      <c r="P37" s="115"/>
      <c r="Q37" s="115"/>
      <c r="R37" s="115"/>
      <c r="S37" s="115"/>
      <c r="T37" s="115"/>
      <c r="U37" s="81"/>
      <c r="V37" s="81"/>
      <c r="W37" s="81"/>
      <c r="X37" s="81"/>
      <c r="Y37" s="81"/>
      <c r="Z37" s="81"/>
      <c r="AA37" s="81"/>
      <c r="AB37" s="81"/>
    </row>
    <row r="38" spans="1:28" s="73" customFormat="1" ht="17" customHeight="1" x14ac:dyDescent="0.2">
      <c r="A38" s="211"/>
      <c r="B38" s="218" t="s">
        <v>23</v>
      </c>
      <c r="C38" s="219"/>
      <c r="D38" s="118">
        <v>27.327792859428044</v>
      </c>
      <c r="E38" s="25">
        <v>4418.7641659296305</v>
      </c>
      <c r="F38" s="25">
        <v>1710.9664623055066</v>
      </c>
      <c r="G38" s="25">
        <v>235.85220440558876</v>
      </c>
      <c r="H38" s="25">
        <v>3646.5069332748449</v>
      </c>
      <c r="I38" s="25">
        <v>0</v>
      </c>
      <c r="J38" s="25">
        <v>10039.417558775</v>
      </c>
      <c r="K38" s="45">
        <v>0</v>
      </c>
      <c r="L38" s="24"/>
      <c r="M38" s="52"/>
      <c r="N38" s="115"/>
      <c r="O38" s="115"/>
      <c r="P38" s="115"/>
      <c r="Q38" s="115"/>
      <c r="R38" s="115"/>
      <c r="S38" s="115"/>
      <c r="T38" s="115"/>
      <c r="U38" s="81"/>
      <c r="V38" s="81"/>
      <c r="W38" s="81"/>
      <c r="X38" s="81"/>
      <c r="Y38" s="81"/>
      <c r="Z38" s="81"/>
      <c r="AA38" s="81"/>
      <c r="AB38" s="81"/>
    </row>
    <row r="39" spans="1:28" s="73" customFormat="1" ht="17" customHeight="1" x14ac:dyDescent="0.2">
      <c r="A39" s="35"/>
      <c r="B39" s="218" t="s">
        <v>22</v>
      </c>
      <c r="C39" s="219"/>
      <c r="D39" s="117">
        <v>4153.8075914777737</v>
      </c>
      <c r="E39" s="117">
        <v>5027.7096103928507</v>
      </c>
      <c r="F39" s="117">
        <v>18779.266291093445</v>
      </c>
      <c r="G39" s="117">
        <v>7946.6423949890413</v>
      </c>
      <c r="H39" s="117">
        <v>8319.857632045354</v>
      </c>
      <c r="I39" s="117">
        <v>12069.323519260204</v>
      </c>
      <c r="J39" s="20">
        <v>56296.60703925867</v>
      </c>
      <c r="K39" s="20">
        <v>11161.599540208628</v>
      </c>
      <c r="L39" s="24"/>
      <c r="M39" s="52"/>
      <c r="N39" s="115"/>
      <c r="O39" s="115"/>
      <c r="P39" s="115"/>
      <c r="Q39" s="115"/>
      <c r="R39" s="115"/>
      <c r="S39" s="115"/>
      <c r="T39" s="115"/>
      <c r="U39" s="81"/>
      <c r="V39" s="81"/>
      <c r="W39" s="81"/>
      <c r="X39" s="81"/>
      <c r="Y39" s="81"/>
      <c r="Z39" s="81"/>
      <c r="AA39" s="81"/>
      <c r="AB39" s="81"/>
    </row>
    <row r="40" spans="1:28" s="2" customFormat="1" x14ac:dyDescent="0.2">
      <c r="J40" s="13"/>
    </row>
    <row r="41" spans="1:28" ht="18" customHeight="1" x14ac:dyDescent="0.2">
      <c r="A41" s="2"/>
      <c r="B41" s="37"/>
      <c r="C41" s="37"/>
      <c r="D41" s="225" t="s">
        <v>62</v>
      </c>
      <c r="E41" s="225"/>
      <c r="F41" s="225"/>
      <c r="G41" s="225"/>
      <c r="H41" s="225"/>
      <c r="I41" s="225"/>
      <c r="J41" s="225"/>
      <c r="K41" s="225"/>
      <c r="L41" s="109"/>
    </row>
    <row r="42" spans="1:28" ht="18" customHeight="1" x14ac:dyDescent="0.2">
      <c r="A42" s="2"/>
      <c r="B42" s="37"/>
      <c r="C42" s="109"/>
      <c r="D42" s="225" t="s">
        <v>32</v>
      </c>
      <c r="E42" s="225"/>
      <c r="F42" s="225"/>
      <c r="G42" s="225"/>
      <c r="H42" s="225"/>
      <c r="I42" s="225"/>
      <c r="J42" s="225"/>
      <c r="K42" s="225"/>
      <c r="L42" s="109"/>
    </row>
    <row r="43" spans="1:28" ht="20" customHeight="1" x14ac:dyDescent="0.2">
      <c r="A43" s="2"/>
      <c r="B43" s="256" t="s">
        <v>48</v>
      </c>
      <c r="C43" s="256"/>
      <c r="D43" s="92" t="s">
        <v>29</v>
      </c>
      <c r="E43" s="92" t="s">
        <v>28</v>
      </c>
      <c r="F43" s="92" t="s">
        <v>27</v>
      </c>
      <c r="G43" s="92" t="s">
        <v>26</v>
      </c>
      <c r="H43" s="92" t="s">
        <v>25</v>
      </c>
      <c r="I43" s="92" t="s">
        <v>24</v>
      </c>
      <c r="J43" s="64" t="s">
        <v>31</v>
      </c>
      <c r="K43" s="91" t="s">
        <v>23</v>
      </c>
      <c r="L43" s="121"/>
    </row>
    <row r="44" spans="1:28" s="73" customFormat="1" ht="17" customHeight="1" x14ac:dyDescent="0.2">
      <c r="A44" s="211"/>
      <c r="B44" s="218" t="s">
        <v>29</v>
      </c>
      <c r="C44" s="219"/>
      <c r="D44" s="25">
        <v>1571.3945367492202</v>
      </c>
      <c r="E44" s="25">
        <v>420.74718447189639</v>
      </c>
      <c r="F44" s="25">
        <v>2690.6472948943965</v>
      </c>
      <c r="G44" s="25">
        <v>1492.153546626203</v>
      </c>
      <c r="H44" s="25">
        <v>0</v>
      </c>
      <c r="I44" s="25">
        <v>0</v>
      </c>
      <c r="J44" s="25">
        <v>6174.9425627417158</v>
      </c>
      <c r="K44" s="25">
        <v>2093.1022854961125</v>
      </c>
      <c r="L44" s="24"/>
      <c r="M44" s="52"/>
      <c r="N44" s="115"/>
      <c r="O44" s="115"/>
      <c r="P44" s="115"/>
      <c r="Q44" s="115"/>
      <c r="R44" s="115"/>
      <c r="S44" s="115"/>
      <c r="T44" s="115"/>
      <c r="U44" s="81"/>
      <c r="V44" s="81"/>
      <c r="W44" s="81"/>
      <c r="X44" s="81"/>
      <c r="Y44" s="81"/>
      <c r="Z44" s="81"/>
      <c r="AA44" s="81"/>
      <c r="AB44" s="81"/>
    </row>
    <row r="45" spans="1:28" s="73" customFormat="1" ht="17" customHeight="1" x14ac:dyDescent="0.2">
      <c r="A45" s="211"/>
      <c r="B45" s="218" t="s">
        <v>28</v>
      </c>
      <c r="C45" s="219"/>
      <c r="D45" s="118">
        <v>250.57492593219331</v>
      </c>
      <c r="E45" s="45">
        <v>0</v>
      </c>
      <c r="F45" s="118">
        <v>2707.6511417161955</v>
      </c>
      <c r="G45" s="118">
        <v>9.90381934857324</v>
      </c>
      <c r="H45" s="25">
        <v>1.804485E-3</v>
      </c>
      <c r="I45" s="118">
        <v>1351.8207844229132</v>
      </c>
      <c r="J45" s="25">
        <v>4319.9524759048745</v>
      </c>
      <c r="K45" s="25">
        <v>-326.87509222819529</v>
      </c>
      <c r="L45" s="24"/>
      <c r="M45" s="52"/>
      <c r="N45" s="115"/>
      <c r="O45" s="115"/>
      <c r="P45" s="115"/>
      <c r="Q45" s="115"/>
      <c r="R45" s="115"/>
      <c r="S45" s="115"/>
      <c r="T45" s="115"/>
      <c r="U45" s="81"/>
      <c r="V45" s="81"/>
      <c r="W45" s="81"/>
      <c r="X45" s="81"/>
      <c r="Y45" s="81"/>
      <c r="Z45" s="81"/>
      <c r="AA45" s="81"/>
      <c r="AB45" s="81"/>
    </row>
    <row r="46" spans="1:28" s="73" customFormat="1" ht="17" customHeight="1" x14ac:dyDescent="0.2">
      <c r="A46" s="211"/>
      <c r="B46" s="218" t="s">
        <v>27</v>
      </c>
      <c r="C46" s="219"/>
      <c r="D46" s="118">
        <v>1196.0074879044719</v>
      </c>
      <c r="E46" s="25">
        <v>54.279412750530916</v>
      </c>
      <c r="F46" s="25">
        <v>1304.1093111642133</v>
      </c>
      <c r="G46" s="25">
        <v>1483.6835247976667</v>
      </c>
      <c r="H46" s="25">
        <v>4447.6907513460519</v>
      </c>
      <c r="I46" s="25">
        <v>7724.8782611324359</v>
      </c>
      <c r="J46" s="25">
        <v>16210.64874909537</v>
      </c>
      <c r="K46" s="25">
        <v>1697.9002152019218</v>
      </c>
      <c r="L46" s="24"/>
      <c r="M46" s="52"/>
      <c r="N46" s="115"/>
      <c r="O46" s="115"/>
      <c r="P46" s="115"/>
      <c r="Q46" s="115"/>
      <c r="R46" s="115"/>
      <c r="S46" s="115"/>
      <c r="T46" s="115"/>
      <c r="U46" s="81"/>
      <c r="V46" s="81"/>
      <c r="W46" s="81"/>
      <c r="X46" s="81"/>
      <c r="Y46" s="81"/>
      <c r="Z46" s="81"/>
      <c r="AA46" s="81"/>
      <c r="AB46" s="81"/>
    </row>
    <row r="47" spans="1:28" s="73" customFormat="1" ht="17" customHeight="1" x14ac:dyDescent="0.2">
      <c r="A47" s="211"/>
      <c r="B47" s="218" t="s">
        <v>26</v>
      </c>
      <c r="C47" s="219"/>
      <c r="D47" s="118">
        <v>56.343534596109869</v>
      </c>
      <c r="E47" s="25">
        <v>83.694052140822208</v>
      </c>
      <c r="F47" s="25">
        <v>1158.3271958027617</v>
      </c>
      <c r="G47" s="25">
        <v>1327.6311703315675</v>
      </c>
      <c r="H47" s="25">
        <v>545.74214746576331</v>
      </c>
      <c r="I47" s="25">
        <v>3694.9665793626837</v>
      </c>
      <c r="J47" s="25">
        <v>6866.7046796997083</v>
      </c>
      <c r="K47" s="25">
        <v>682.57103165224726</v>
      </c>
      <c r="L47" s="24"/>
      <c r="M47" s="52"/>
      <c r="N47" s="115"/>
      <c r="O47" s="115"/>
      <c r="P47" s="115"/>
      <c r="Q47" s="115"/>
      <c r="R47" s="115"/>
      <c r="S47" s="115"/>
      <c r="T47" s="115"/>
      <c r="U47" s="81"/>
      <c r="V47" s="81"/>
      <c r="W47" s="81"/>
      <c r="X47" s="81"/>
      <c r="Y47" s="81"/>
      <c r="Z47" s="81"/>
      <c r="AA47" s="81"/>
      <c r="AB47" s="81"/>
    </row>
    <row r="48" spans="1:28" s="73" customFormat="1" ht="17" customHeight="1" x14ac:dyDescent="0.2">
      <c r="A48" s="211"/>
      <c r="B48" s="218" t="s">
        <v>25</v>
      </c>
      <c r="C48" s="219"/>
      <c r="D48" s="27">
        <v>137.58397334327987</v>
      </c>
      <c r="E48" s="25">
        <v>3.5594454305719476</v>
      </c>
      <c r="F48" s="25">
        <v>6660.4407708395347</v>
      </c>
      <c r="G48" s="25">
        <v>2450.5944571009545</v>
      </c>
      <c r="H48" s="25">
        <v>64.457234999999997</v>
      </c>
      <c r="I48" s="25">
        <v>175.90004000000002</v>
      </c>
      <c r="J48" s="25">
        <v>9492.5359217143414</v>
      </c>
      <c r="K48" s="25">
        <v>7059.0119975496864</v>
      </c>
      <c r="L48" s="24"/>
      <c r="N48" s="122"/>
      <c r="O48" s="122"/>
      <c r="P48" s="122"/>
      <c r="Q48" s="122"/>
      <c r="R48" s="122"/>
      <c r="S48" s="122"/>
      <c r="T48" s="122"/>
      <c r="U48" s="81"/>
      <c r="V48" s="81"/>
      <c r="W48" s="81"/>
      <c r="X48" s="81"/>
      <c r="Y48" s="81"/>
      <c r="Z48" s="81"/>
      <c r="AA48" s="81"/>
      <c r="AB48" s="81"/>
    </row>
    <row r="49" spans="1:28" s="73" customFormat="1" ht="17" customHeight="1" x14ac:dyDescent="0.2">
      <c r="A49" s="211"/>
      <c r="B49" s="218" t="s">
        <v>24</v>
      </c>
      <c r="C49" s="219"/>
      <c r="D49" s="118">
        <v>519.01472986097997</v>
      </c>
      <c r="E49" s="25">
        <v>2.1303683071015365</v>
      </c>
      <c r="F49" s="25">
        <v>3280.7626722875393</v>
      </c>
      <c r="G49" s="25">
        <v>1083.5835736321935</v>
      </c>
      <c r="H49" s="25">
        <v>0</v>
      </c>
      <c r="I49" s="25">
        <v>0</v>
      </c>
      <c r="J49" s="25">
        <v>4885.4913440878145</v>
      </c>
      <c r="K49" s="25">
        <v>0</v>
      </c>
      <c r="L49" s="24"/>
      <c r="M49" s="52"/>
      <c r="N49" s="115"/>
      <c r="O49" s="115"/>
      <c r="P49" s="115"/>
      <c r="Q49" s="115"/>
      <c r="R49" s="115"/>
      <c r="S49" s="115"/>
      <c r="T49" s="115"/>
      <c r="U49" s="81"/>
      <c r="V49" s="81"/>
      <c r="W49" s="81"/>
      <c r="X49" s="81"/>
      <c r="Y49" s="81"/>
      <c r="Z49" s="81"/>
      <c r="AA49" s="81"/>
      <c r="AB49" s="81"/>
    </row>
    <row r="50" spans="1:28" s="73" customFormat="1" ht="17" customHeight="1" x14ac:dyDescent="0.2">
      <c r="A50" s="211"/>
      <c r="B50" s="218" t="s">
        <v>23</v>
      </c>
      <c r="C50" s="219"/>
      <c r="D50" s="118">
        <v>28.592662597318519</v>
      </c>
      <c r="E50" s="25">
        <v>4451.1096190560502</v>
      </c>
      <c r="F50" s="25">
        <v>1672.0170889334661</v>
      </c>
      <c r="G50" s="25">
        <v>250.08804677845134</v>
      </c>
      <c r="H50" s="25">
        <v>3663.1535458564922</v>
      </c>
      <c r="I50" s="25">
        <v>0</v>
      </c>
      <c r="J50" s="25">
        <v>10064.960963221778</v>
      </c>
      <c r="K50" s="45">
        <v>0</v>
      </c>
      <c r="L50" s="24"/>
      <c r="M50" s="52"/>
      <c r="N50" s="115"/>
      <c r="O50" s="115"/>
      <c r="P50" s="115"/>
      <c r="Q50" s="115"/>
      <c r="R50" s="115"/>
      <c r="S50" s="115"/>
      <c r="T50" s="115"/>
      <c r="U50" s="81"/>
      <c r="V50" s="81"/>
      <c r="W50" s="81"/>
      <c r="X50" s="81"/>
      <c r="Y50" s="81"/>
      <c r="Z50" s="81"/>
      <c r="AA50" s="81"/>
      <c r="AB50" s="81"/>
    </row>
    <row r="51" spans="1:28" s="73" customFormat="1" ht="17" customHeight="1" x14ac:dyDescent="0.2">
      <c r="A51" s="35"/>
      <c r="B51" s="218" t="s">
        <v>22</v>
      </c>
      <c r="C51" s="219"/>
      <c r="D51" s="117">
        <v>3759.5118509835734</v>
      </c>
      <c r="E51" s="117">
        <v>5015.5200821569733</v>
      </c>
      <c r="F51" s="117">
        <v>19473.955475638108</v>
      </c>
      <c r="G51" s="117">
        <v>8097.638138615609</v>
      </c>
      <c r="H51" s="117">
        <v>8721.0454841533065</v>
      </c>
      <c r="I51" s="117">
        <v>12947.565664918035</v>
      </c>
      <c r="J51" s="20">
        <v>58015.236696465596</v>
      </c>
      <c r="K51" s="20">
        <v>11205.710437671773</v>
      </c>
      <c r="L51" s="24"/>
      <c r="M51" s="52"/>
      <c r="N51" s="115"/>
      <c r="O51" s="115"/>
      <c r="P51" s="115"/>
      <c r="Q51" s="115"/>
      <c r="R51" s="115"/>
      <c r="S51" s="115"/>
      <c r="T51" s="115"/>
      <c r="U51" s="81"/>
      <c r="V51" s="81"/>
      <c r="W51" s="81"/>
      <c r="X51" s="81"/>
      <c r="Y51" s="81"/>
      <c r="Z51" s="81"/>
      <c r="AA51" s="81"/>
      <c r="AB51" s="81"/>
    </row>
    <row r="52" spans="1:28" s="71" customFormat="1" ht="14" x14ac:dyDescent="0.2">
      <c r="A52" s="16"/>
      <c r="B52" s="106"/>
      <c r="C52" s="15"/>
      <c r="D52" s="12"/>
      <c r="E52" s="12"/>
      <c r="F52" s="12"/>
      <c r="G52" s="12"/>
      <c r="H52" s="12"/>
      <c r="I52" s="12"/>
      <c r="J52" s="12"/>
      <c r="K52" s="12"/>
      <c r="L52" s="12"/>
      <c r="N52" s="114"/>
      <c r="O52" s="114"/>
      <c r="P52" s="114"/>
      <c r="Q52" s="114"/>
      <c r="R52" s="114"/>
      <c r="S52" s="114"/>
      <c r="T52" s="114"/>
      <c r="U52" s="72"/>
      <c r="V52" s="72"/>
      <c r="W52" s="72"/>
      <c r="X52" s="72"/>
      <c r="Y52" s="72"/>
      <c r="Z52" s="72"/>
      <c r="AA52" s="72"/>
      <c r="AB52" s="72"/>
    </row>
    <row r="53" spans="1:28" s="71" customFormat="1" x14ac:dyDescent="0.2">
      <c r="A53" s="16"/>
      <c r="B53" s="37"/>
      <c r="C53" s="37"/>
      <c r="D53" s="225" t="s">
        <v>61</v>
      </c>
      <c r="E53" s="225"/>
      <c r="F53" s="225"/>
      <c r="G53" s="225"/>
      <c r="H53" s="225"/>
      <c r="I53" s="225"/>
      <c r="J53" s="225"/>
      <c r="K53" s="225"/>
      <c r="L53" s="12"/>
      <c r="N53" s="114"/>
      <c r="O53" s="114"/>
      <c r="P53" s="114"/>
      <c r="Q53" s="114"/>
      <c r="R53" s="114"/>
      <c r="S53" s="114"/>
      <c r="T53" s="114"/>
      <c r="U53" s="72"/>
      <c r="V53" s="72"/>
      <c r="W53" s="72"/>
      <c r="X53" s="72"/>
      <c r="Y53" s="72"/>
      <c r="Z53" s="72"/>
      <c r="AA53" s="72"/>
      <c r="AB53" s="72"/>
    </row>
    <row r="54" spans="1:28" ht="18" customHeight="1" x14ac:dyDescent="0.2">
      <c r="A54" s="2"/>
      <c r="B54" s="37"/>
      <c r="C54" s="109"/>
      <c r="D54" s="225" t="s">
        <v>32</v>
      </c>
      <c r="E54" s="225"/>
      <c r="F54" s="225"/>
      <c r="G54" s="225"/>
      <c r="H54" s="225"/>
      <c r="I54" s="225"/>
      <c r="J54" s="225"/>
      <c r="K54" s="225"/>
      <c r="L54" s="109"/>
    </row>
    <row r="55" spans="1:28" ht="20" customHeight="1" x14ac:dyDescent="0.2">
      <c r="A55" s="2"/>
      <c r="B55" s="256" t="s">
        <v>48</v>
      </c>
      <c r="C55" s="256"/>
      <c r="D55" s="92" t="s">
        <v>29</v>
      </c>
      <c r="E55" s="92" t="s">
        <v>28</v>
      </c>
      <c r="F55" s="92" t="s">
        <v>27</v>
      </c>
      <c r="G55" s="92" t="s">
        <v>26</v>
      </c>
      <c r="H55" s="92" t="s">
        <v>25</v>
      </c>
      <c r="I55" s="92" t="s">
        <v>24</v>
      </c>
      <c r="J55" s="64" t="s">
        <v>31</v>
      </c>
      <c r="K55" s="91" t="s">
        <v>23</v>
      </c>
      <c r="L55" s="121"/>
    </row>
    <row r="56" spans="1:28" s="73" customFormat="1" ht="17" customHeight="1" x14ac:dyDescent="0.2">
      <c r="A56" s="211"/>
      <c r="B56" s="218" t="s">
        <v>29</v>
      </c>
      <c r="C56" s="219"/>
      <c r="D56" s="25">
        <v>1600.3392916238383</v>
      </c>
      <c r="E56" s="25">
        <v>738.05235706850965</v>
      </c>
      <c r="F56" s="25">
        <v>2885.2580042205054</v>
      </c>
      <c r="G56" s="25">
        <v>1560.7702450360227</v>
      </c>
      <c r="H56" s="25">
        <v>0</v>
      </c>
      <c r="I56" s="25">
        <v>0</v>
      </c>
      <c r="J56" s="25">
        <v>6784.4198979488765</v>
      </c>
      <c r="K56" s="25">
        <v>2175.7600672920003</v>
      </c>
      <c r="L56" s="24"/>
      <c r="M56" s="52"/>
      <c r="N56" s="115"/>
      <c r="O56" s="115"/>
      <c r="P56" s="115"/>
      <c r="Q56" s="115"/>
      <c r="R56" s="115"/>
      <c r="S56" s="115"/>
      <c r="T56" s="115"/>
      <c r="U56" s="81"/>
      <c r="V56" s="81"/>
      <c r="W56" s="81"/>
      <c r="X56" s="81"/>
      <c r="Y56" s="81"/>
      <c r="Z56" s="81"/>
      <c r="AA56" s="81"/>
      <c r="AB56" s="81"/>
    </row>
    <row r="57" spans="1:28" s="73" customFormat="1" ht="17" customHeight="1" x14ac:dyDescent="0.2">
      <c r="A57" s="211"/>
      <c r="B57" s="218" t="s">
        <v>28</v>
      </c>
      <c r="C57" s="219"/>
      <c r="D57" s="118">
        <v>818.06499763208001</v>
      </c>
      <c r="E57" s="45">
        <v>0</v>
      </c>
      <c r="F57" s="118">
        <v>2450.3811434897921</v>
      </c>
      <c r="G57" s="118">
        <v>9.2590045765115825</v>
      </c>
      <c r="H57" s="25">
        <v>1.8037035700000001E-3</v>
      </c>
      <c r="I57" s="118">
        <v>1378.7243432858884</v>
      </c>
      <c r="J57" s="25">
        <v>4656.431292687842</v>
      </c>
      <c r="K57" s="25">
        <v>-326.96688053807162</v>
      </c>
      <c r="L57" s="24"/>
      <c r="M57" s="52"/>
      <c r="N57" s="115"/>
      <c r="O57" s="115"/>
      <c r="P57" s="115"/>
      <c r="Q57" s="115"/>
      <c r="R57" s="115"/>
      <c r="S57" s="115"/>
      <c r="T57" s="115"/>
      <c r="U57" s="81"/>
      <c r="V57" s="81"/>
      <c r="W57" s="81"/>
      <c r="X57" s="81"/>
      <c r="Y57" s="81"/>
      <c r="Z57" s="81"/>
      <c r="AA57" s="81"/>
      <c r="AB57" s="81"/>
    </row>
    <row r="58" spans="1:28" s="73" customFormat="1" ht="17" customHeight="1" x14ac:dyDescent="0.2">
      <c r="A58" s="211"/>
      <c r="B58" s="218" t="s">
        <v>27</v>
      </c>
      <c r="C58" s="219"/>
      <c r="D58" s="118">
        <v>1405.5312089960544</v>
      </c>
      <c r="E58" s="25">
        <v>16.443821589603917</v>
      </c>
      <c r="F58" s="25">
        <v>1279.9375206506952</v>
      </c>
      <c r="G58" s="25">
        <v>1430.5507867510946</v>
      </c>
      <c r="H58" s="25">
        <v>4528.5682932402433</v>
      </c>
      <c r="I58" s="25">
        <v>7712.0394807813827</v>
      </c>
      <c r="J58" s="25">
        <v>16373.071112009075</v>
      </c>
      <c r="K58" s="25">
        <v>1553.6266386968396</v>
      </c>
      <c r="L58" s="24"/>
      <c r="M58" s="52"/>
      <c r="N58" s="115"/>
      <c r="O58" s="115"/>
      <c r="P58" s="115"/>
      <c r="Q58" s="115"/>
      <c r="R58" s="115"/>
      <c r="S58" s="115"/>
      <c r="T58" s="115"/>
      <c r="U58" s="81"/>
      <c r="V58" s="81"/>
      <c r="W58" s="81"/>
      <c r="X58" s="81"/>
      <c r="Y58" s="81"/>
      <c r="Z58" s="81"/>
      <c r="AA58" s="81"/>
      <c r="AB58" s="81"/>
    </row>
    <row r="59" spans="1:28" s="73" customFormat="1" ht="17" customHeight="1" x14ac:dyDescent="0.2">
      <c r="A59" s="211"/>
      <c r="B59" s="218" t="s">
        <v>26</v>
      </c>
      <c r="C59" s="219"/>
      <c r="D59" s="118">
        <v>54.555644741297662</v>
      </c>
      <c r="E59" s="25">
        <v>84.542936409173052</v>
      </c>
      <c r="F59" s="25">
        <v>1095.4688778775253</v>
      </c>
      <c r="G59" s="25">
        <v>1233.7775361177457</v>
      </c>
      <c r="H59" s="25">
        <v>555.03187747344077</v>
      </c>
      <c r="I59" s="25">
        <v>4055.3989903208812</v>
      </c>
      <c r="J59" s="25">
        <v>7078.7758629400632</v>
      </c>
      <c r="K59" s="25">
        <v>602.42666525757113</v>
      </c>
      <c r="L59" s="24"/>
      <c r="M59" s="52"/>
      <c r="N59" s="115"/>
      <c r="O59" s="115"/>
      <c r="P59" s="115"/>
      <c r="Q59" s="115"/>
      <c r="R59" s="115"/>
      <c r="S59" s="115"/>
      <c r="T59" s="115"/>
      <c r="U59" s="81"/>
      <c r="V59" s="81"/>
      <c r="W59" s="81"/>
      <c r="X59" s="81"/>
      <c r="Y59" s="81"/>
      <c r="Z59" s="81"/>
      <c r="AA59" s="81"/>
      <c r="AB59" s="81"/>
    </row>
    <row r="60" spans="1:28" s="73" customFormat="1" ht="17" customHeight="1" x14ac:dyDescent="0.2">
      <c r="A60" s="211"/>
      <c r="B60" s="218" t="s">
        <v>25</v>
      </c>
      <c r="C60" s="219"/>
      <c r="D60" s="27">
        <v>138.26626685609918</v>
      </c>
      <c r="E60" s="25">
        <v>3.7968850150121414</v>
      </c>
      <c r="F60" s="25">
        <v>6707.0986985566879</v>
      </c>
      <c r="G60" s="25">
        <v>2364.3157837508566</v>
      </c>
      <c r="H60" s="25">
        <v>58.996667000000002</v>
      </c>
      <c r="I60" s="25">
        <v>178.01675649999999</v>
      </c>
      <c r="J60" s="25">
        <v>9450.4910576786551</v>
      </c>
      <c r="K60" s="25">
        <v>6208.909607412299</v>
      </c>
      <c r="L60" s="24"/>
      <c r="M60" s="52"/>
      <c r="N60" s="115"/>
      <c r="O60" s="115"/>
      <c r="P60" s="115"/>
      <c r="Q60" s="115"/>
      <c r="R60" s="115"/>
      <c r="S60" s="115"/>
      <c r="T60" s="115"/>
      <c r="U60" s="81"/>
      <c r="V60" s="81"/>
      <c r="W60" s="81"/>
      <c r="X60" s="81"/>
      <c r="Y60" s="81"/>
      <c r="Z60" s="81"/>
      <c r="AA60" s="81"/>
      <c r="AB60" s="81"/>
    </row>
    <row r="61" spans="1:28" s="73" customFormat="1" ht="17" customHeight="1" x14ac:dyDescent="0.2">
      <c r="A61" s="211"/>
      <c r="B61" s="218" t="s">
        <v>24</v>
      </c>
      <c r="C61" s="219"/>
      <c r="D61" s="118">
        <v>546.84200568726885</v>
      </c>
      <c r="E61" s="25">
        <v>2.2725026477711383</v>
      </c>
      <c r="F61" s="25">
        <v>3318.934755114863</v>
      </c>
      <c r="G61" s="25">
        <v>1119.6901147835315</v>
      </c>
      <c r="H61" s="25">
        <v>0</v>
      </c>
      <c r="I61" s="25">
        <v>0</v>
      </c>
      <c r="J61" s="25">
        <v>4987.7393782334348</v>
      </c>
      <c r="K61" s="25">
        <v>0</v>
      </c>
      <c r="L61" s="24"/>
      <c r="M61" s="52"/>
      <c r="N61" s="115"/>
      <c r="O61" s="115"/>
      <c r="P61" s="115"/>
      <c r="Q61" s="115"/>
      <c r="R61" s="115"/>
      <c r="S61" s="115"/>
      <c r="T61" s="115"/>
      <c r="U61" s="81"/>
      <c r="V61" s="81"/>
      <c r="W61" s="81"/>
      <c r="X61" s="81"/>
      <c r="Y61" s="81"/>
      <c r="Z61" s="81"/>
      <c r="AA61" s="81"/>
      <c r="AB61" s="81"/>
    </row>
    <row r="62" spans="1:28" s="73" customFormat="1" ht="17" customHeight="1" x14ac:dyDescent="0.2">
      <c r="A62" s="211"/>
      <c r="B62" s="218" t="s">
        <v>23</v>
      </c>
      <c r="C62" s="219"/>
      <c r="D62" s="118">
        <v>28.2076370479144</v>
      </c>
      <c r="E62" s="25">
        <v>4527.66174442177</v>
      </c>
      <c r="F62" s="25">
        <v>1696.5573879489807</v>
      </c>
      <c r="G62" s="25">
        <v>240.10926902862207</v>
      </c>
      <c r="H62" s="25">
        <v>3655.0770297150448</v>
      </c>
      <c r="I62" s="25">
        <v>0</v>
      </c>
      <c r="J62" s="25">
        <v>10147.613068162333</v>
      </c>
      <c r="K62" s="45">
        <v>0</v>
      </c>
      <c r="L62" s="24"/>
      <c r="N62" s="122"/>
      <c r="O62" s="122"/>
      <c r="P62" s="122"/>
      <c r="Q62" s="122"/>
      <c r="R62" s="122"/>
      <c r="S62" s="122"/>
      <c r="T62" s="122"/>
      <c r="U62" s="81"/>
      <c r="V62" s="81"/>
      <c r="W62" s="81"/>
      <c r="X62" s="81"/>
      <c r="Y62" s="81"/>
      <c r="Z62" s="81"/>
      <c r="AA62" s="81"/>
      <c r="AB62" s="81"/>
    </row>
    <row r="63" spans="1:28" s="73" customFormat="1" ht="17" customHeight="1" x14ac:dyDescent="0.2">
      <c r="A63" s="35"/>
      <c r="B63" s="218" t="s">
        <v>22</v>
      </c>
      <c r="C63" s="219"/>
      <c r="D63" s="117">
        <v>4591.8070525845533</v>
      </c>
      <c r="E63" s="117">
        <v>5372.7702471518396</v>
      </c>
      <c r="F63" s="117">
        <v>19433.636387859053</v>
      </c>
      <c r="G63" s="117">
        <v>7958.4727400443853</v>
      </c>
      <c r="H63" s="117">
        <v>8797.6756711322996</v>
      </c>
      <c r="I63" s="117">
        <v>13324.179570888153</v>
      </c>
      <c r="J63" s="20">
        <v>59478.541669660292</v>
      </c>
      <c r="K63" s="20">
        <v>10213.756098120639</v>
      </c>
      <c r="L63" s="24"/>
      <c r="M63" s="52"/>
      <c r="N63" s="115"/>
      <c r="O63" s="115"/>
      <c r="P63" s="115"/>
      <c r="Q63" s="115"/>
      <c r="R63" s="115"/>
      <c r="S63" s="115"/>
      <c r="T63" s="115"/>
      <c r="U63" s="81"/>
      <c r="V63" s="81"/>
      <c r="W63" s="81"/>
      <c r="X63" s="81"/>
      <c r="Y63" s="81"/>
      <c r="Z63" s="81"/>
      <c r="AA63" s="81"/>
      <c r="AB63" s="81"/>
    </row>
    <row r="64" spans="1:28" s="71" customFormat="1" ht="14" x14ac:dyDescent="0.2">
      <c r="A64" s="16"/>
      <c r="B64" s="106"/>
      <c r="C64" s="15"/>
      <c r="D64" s="12"/>
      <c r="E64" s="12"/>
      <c r="F64" s="12"/>
      <c r="G64" s="12"/>
      <c r="H64" s="12"/>
      <c r="I64" s="12"/>
      <c r="J64" s="12"/>
      <c r="K64" s="12"/>
      <c r="L64" s="12"/>
      <c r="N64" s="114"/>
      <c r="O64" s="114"/>
      <c r="P64" s="114"/>
      <c r="Q64" s="114"/>
      <c r="R64" s="114"/>
      <c r="S64" s="114"/>
      <c r="T64" s="114"/>
      <c r="U64" s="72"/>
      <c r="V64" s="72"/>
      <c r="W64" s="72"/>
      <c r="X64" s="72"/>
      <c r="Y64" s="72"/>
      <c r="Z64" s="72"/>
      <c r="AA64" s="72"/>
      <c r="AB64" s="72"/>
    </row>
    <row r="65" spans="1:29" ht="18" customHeight="1" x14ac:dyDescent="0.2">
      <c r="A65" s="2"/>
      <c r="B65" s="37"/>
      <c r="C65" s="37"/>
      <c r="D65" s="225" t="s">
        <v>60</v>
      </c>
      <c r="E65" s="225"/>
      <c r="F65" s="225"/>
      <c r="G65" s="225"/>
      <c r="H65" s="225"/>
      <c r="I65" s="225"/>
      <c r="J65" s="225"/>
      <c r="K65" s="225"/>
      <c r="L65" s="109"/>
    </row>
    <row r="66" spans="1:29" ht="18" customHeight="1" x14ac:dyDescent="0.2">
      <c r="A66" s="2"/>
      <c r="B66" s="37"/>
      <c r="C66" s="109"/>
      <c r="D66" s="225" t="s">
        <v>32</v>
      </c>
      <c r="E66" s="225"/>
      <c r="F66" s="225"/>
      <c r="G66" s="225"/>
      <c r="H66" s="225"/>
      <c r="I66" s="225"/>
      <c r="J66" s="225"/>
      <c r="K66" s="225"/>
      <c r="L66" s="109"/>
    </row>
    <row r="67" spans="1:29" ht="17" customHeight="1" x14ac:dyDescent="0.2">
      <c r="A67" s="2"/>
      <c r="B67" s="256" t="s">
        <v>48</v>
      </c>
      <c r="C67" s="256"/>
      <c r="D67" s="92" t="s">
        <v>29</v>
      </c>
      <c r="E67" s="92" t="s">
        <v>28</v>
      </c>
      <c r="F67" s="92" t="s">
        <v>27</v>
      </c>
      <c r="G67" s="92" t="s">
        <v>26</v>
      </c>
      <c r="H67" s="92" t="s">
        <v>25</v>
      </c>
      <c r="I67" s="92" t="s">
        <v>24</v>
      </c>
      <c r="J67" s="64" t="s">
        <v>31</v>
      </c>
      <c r="K67" s="91" t="s">
        <v>23</v>
      </c>
      <c r="L67" s="121"/>
      <c r="N67" s="120"/>
      <c r="O67" s="120"/>
      <c r="P67" s="120"/>
      <c r="Q67" s="120"/>
      <c r="R67" s="120"/>
      <c r="S67" s="120"/>
      <c r="T67" s="120"/>
      <c r="U67" s="120"/>
    </row>
    <row r="68" spans="1:29" s="73" customFormat="1" ht="17" customHeight="1" x14ac:dyDescent="0.2">
      <c r="A68" s="211"/>
      <c r="B68" s="218" t="s">
        <v>29</v>
      </c>
      <c r="C68" s="219"/>
      <c r="D68" s="25">
        <v>1707.5207983334046</v>
      </c>
      <c r="E68" s="25">
        <v>1400.7022356255857</v>
      </c>
      <c r="F68" s="25">
        <v>2804.976996177988</v>
      </c>
      <c r="G68" s="25">
        <v>1648.1353902224075</v>
      </c>
      <c r="H68" s="25">
        <v>0</v>
      </c>
      <c r="I68" s="25">
        <v>0</v>
      </c>
      <c r="J68" s="25">
        <v>7561.3354203593863</v>
      </c>
      <c r="K68" s="25">
        <v>2347.1080884160006</v>
      </c>
      <c r="L68" s="24"/>
      <c r="M68" s="52"/>
      <c r="N68" s="116"/>
      <c r="O68" s="115"/>
      <c r="P68" s="115"/>
      <c r="Q68" s="115"/>
      <c r="R68" s="115"/>
      <c r="S68" s="115"/>
      <c r="T68" s="115"/>
      <c r="U68" s="115"/>
      <c r="W68" s="81"/>
      <c r="X68" s="81"/>
      <c r="Y68" s="81"/>
      <c r="Z68" s="81"/>
      <c r="AA68" s="81"/>
      <c r="AB68" s="81"/>
      <c r="AC68" s="81"/>
    </row>
    <row r="69" spans="1:29" s="73" customFormat="1" ht="17" customHeight="1" x14ac:dyDescent="0.2">
      <c r="A69" s="211"/>
      <c r="B69" s="218" t="s">
        <v>28</v>
      </c>
      <c r="C69" s="219"/>
      <c r="D69" s="118">
        <v>912.71955040867192</v>
      </c>
      <c r="E69" s="45">
        <v>0</v>
      </c>
      <c r="F69" s="118">
        <v>3109.5368682190151</v>
      </c>
      <c r="G69" s="118">
        <v>14.299240167588636</v>
      </c>
      <c r="H69" s="25">
        <v>1.7685388099999999E-3</v>
      </c>
      <c r="I69" s="118">
        <v>1497.4543201957197</v>
      </c>
      <c r="J69" s="25">
        <v>5534.0117475298057</v>
      </c>
      <c r="K69" s="25">
        <v>-320.66497745912608</v>
      </c>
      <c r="L69" s="24"/>
      <c r="M69" s="52"/>
      <c r="N69" s="116"/>
      <c r="O69" s="115"/>
      <c r="P69" s="115"/>
      <c r="Q69" s="115"/>
      <c r="R69" s="115"/>
      <c r="S69" s="115"/>
      <c r="T69" s="115"/>
      <c r="U69" s="115"/>
      <c r="W69" s="81"/>
      <c r="X69" s="81"/>
      <c r="Y69" s="81"/>
      <c r="Z69" s="81"/>
      <c r="AA69" s="81"/>
      <c r="AB69" s="81"/>
      <c r="AC69" s="81"/>
    </row>
    <row r="70" spans="1:29" s="73" customFormat="1" ht="17" customHeight="1" x14ac:dyDescent="0.2">
      <c r="A70" s="211"/>
      <c r="B70" s="218" t="s">
        <v>27</v>
      </c>
      <c r="C70" s="219"/>
      <c r="D70" s="118">
        <v>1370.6376666725707</v>
      </c>
      <c r="E70" s="25">
        <v>25.460410243042766</v>
      </c>
      <c r="F70" s="25">
        <v>1329.9351661795429</v>
      </c>
      <c r="G70" s="25">
        <v>1357.3453020638415</v>
      </c>
      <c r="H70" s="25">
        <v>4605.1238981026609</v>
      </c>
      <c r="I70" s="25">
        <v>8065.6307741624287</v>
      </c>
      <c r="J70" s="25">
        <v>16754.133217424089</v>
      </c>
      <c r="K70" s="25">
        <v>1420.700968419532</v>
      </c>
      <c r="L70" s="24"/>
      <c r="M70" s="52"/>
      <c r="N70" s="116"/>
      <c r="O70" s="115"/>
      <c r="P70" s="115"/>
      <c r="Q70" s="115"/>
      <c r="R70" s="115"/>
      <c r="S70" s="115"/>
      <c r="T70" s="115"/>
      <c r="U70" s="115"/>
      <c r="W70" s="81"/>
      <c r="X70" s="81"/>
      <c r="Y70" s="81"/>
      <c r="Z70" s="81"/>
      <c r="AA70" s="81"/>
      <c r="AB70" s="81"/>
      <c r="AC70" s="81"/>
    </row>
    <row r="71" spans="1:29" s="73" customFormat="1" ht="17" customHeight="1" x14ac:dyDescent="0.2">
      <c r="A71" s="211"/>
      <c r="B71" s="218" t="s">
        <v>26</v>
      </c>
      <c r="C71" s="219"/>
      <c r="D71" s="118">
        <v>43.306888693868906</v>
      </c>
      <c r="E71" s="25">
        <v>84.482224704340823</v>
      </c>
      <c r="F71" s="25">
        <v>1089.8350656105699</v>
      </c>
      <c r="G71" s="25">
        <v>1194.8411930794557</v>
      </c>
      <c r="H71" s="25">
        <v>561.87798460957731</v>
      </c>
      <c r="I71" s="25">
        <v>4152.1427551145644</v>
      </c>
      <c r="J71" s="25">
        <v>7126.4861118123772</v>
      </c>
      <c r="K71" s="25">
        <v>645.05759435358505</v>
      </c>
      <c r="L71" s="24"/>
      <c r="M71" s="52"/>
      <c r="N71" s="116"/>
      <c r="O71" s="115"/>
      <c r="P71" s="115"/>
      <c r="Q71" s="115"/>
      <c r="R71" s="115"/>
      <c r="S71" s="115"/>
      <c r="T71" s="115"/>
      <c r="U71" s="115"/>
      <c r="W71" s="81"/>
      <c r="X71" s="81"/>
      <c r="Y71" s="81"/>
      <c r="Z71" s="81"/>
      <c r="AA71" s="81"/>
      <c r="AB71" s="81"/>
      <c r="AC71" s="81"/>
    </row>
    <row r="72" spans="1:29" s="73" customFormat="1" ht="17" customHeight="1" x14ac:dyDescent="0.2">
      <c r="A72" s="211"/>
      <c r="B72" s="218" t="s">
        <v>25</v>
      </c>
      <c r="C72" s="219"/>
      <c r="D72" s="27">
        <v>145.40164145815547</v>
      </c>
      <c r="E72" s="25">
        <v>3.5706425121798513</v>
      </c>
      <c r="F72" s="25">
        <v>6623.7333128226337</v>
      </c>
      <c r="G72" s="25">
        <v>2510.4394102121255</v>
      </c>
      <c r="H72" s="25">
        <v>61.559597000000004</v>
      </c>
      <c r="I72" s="25">
        <v>179.03214850000001</v>
      </c>
      <c r="J72" s="25">
        <v>9523.736752505094</v>
      </c>
      <c r="K72" s="25">
        <v>6590.3555014597723</v>
      </c>
      <c r="L72" s="24"/>
      <c r="M72" s="119"/>
      <c r="N72" s="116"/>
      <c r="O72" s="115"/>
      <c r="P72" s="115"/>
      <c r="Q72" s="115"/>
      <c r="R72" s="115"/>
      <c r="S72" s="115"/>
      <c r="T72" s="115"/>
      <c r="U72" s="115"/>
      <c r="W72" s="81"/>
      <c r="X72" s="81"/>
      <c r="Y72" s="81"/>
      <c r="Z72" s="81"/>
      <c r="AA72" s="81"/>
      <c r="AB72" s="81"/>
      <c r="AC72" s="81"/>
    </row>
    <row r="73" spans="1:29" s="73" customFormat="1" ht="17" customHeight="1" x14ac:dyDescent="0.2">
      <c r="A73" s="211"/>
      <c r="B73" s="218" t="s">
        <v>24</v>
      </c>
      <c r="C73" s="219"/>
      <c r="D73" s="118">
        <v>553.8571777886043</v>
      </c>
      <c r="E73" s="25">
        <v>2.1370710218806046</v>
      </c>
      <c r="F73" s="25">
        <v>3290.5475877388335</v>
      </c>
      <c r="G73" s="25">
        <v>1112.7949138048118</v>
      </c>
      <c r="H73" s="25">
        <v>0</v>
      </c>
      <c r="I73" s="25">
        <v>0</v>
      </c>
      <c r="J73" s="25">
        <v>4959.3367503541303</v>
      </c>
      <c r="K73" s="25">
        <v>0</v>
      </c>
      <c r="L73" s="24"/>
      <c r="M73" s="52"/>
      <c r="N73" s="116"/>
      <c r="O73" s="115"/>
      <c r="P73" s="115"/>
      <c r="Q73" s="115"/>
      <c r="R73" s="115"/>
      <c r="S73" s="115"/>
      <c r="T73" s="115"/>
      <c r="U73" s="115"/>
      <c r="W73" s="81"/>
      <c r="X73" s="81"/>
      <c r="Y73" s="81"/>
      <c r="Z73" s="81"/>
      <c r="AA73" s="81"/>
      <c r="AB73" s="81"/>
      <c r="AC73" s="81"/>
    </row>
    <row r="74" spans="1:29" s="73" customFormat="1" ht="17" customHeight="1" x14ac:dyDescent="0.2">
      <c r="A74" s="211"/>
      <c r="B74" s="218" t="s">
        <v>23</v>
      </c>
      <c r="C74" s="219"/>
      <c r="D74" s="118">
        <v>35.276172663563891</v>
      </c>
      <c r="E74" s="25">
        <v>4706.2800459854898</v>
      </c>
      <c r="F74" s="25">
        <v>1690.7148810867393</v>
      </c>
      <c r="G74" s="25">
        <v>231.80660667979296</v>
      </c>
      <c r="H74" s="25">
        <v>3816.2129108441209</v>
      </c>
      <c r="I74" s="25">
        <v>0</v>
      </c>
      <c r="J74" s="25">
        <v>10480.290617259707</v>
      </c>
      <c r="K74" s="45">
        <v>0</v>
      </c>
      <c r="L74" s="24"/>
      <c r="M74" s="52"/>
      <c r="N74" s="116"/>
      <c r="O74" s="115"/>
      <c r="P74" s="115"/>
      <c r="Q74" s="115"/>
      <c r="R74" s="115"/>
      <c r="S74" s="115"/>
      <c r="T74" s="115"/>
      <c r="U74" s="115"/>
      <c r="W74" s="81"/>
      <c r="X74" s="81"/>
      <c r="Y74" s="81"/>
      <c r="Z74" s="81"/>
      <c r="AA74" s="81"/>
      <c r="AB74" s="81"/>
      <c r="AC74" s="81"/>
    </row>
    <row r="75" spans="1:29" s="73" customFormat="1" ht="17" customHeight="1" x14ac:dyDescent="0.2">
      <c r="A75" s="35"/>
      <c r="B75" s="218" t="s">
        <v>22</v>
      </c>
      <c r="C75" s="219"/>
      <c r="D75" s="117">
        <v>4768.7198960188398</v>
      </c>
      <c r="E75" s="117">
        <v>6222.6326300925193</v>
      </c>
      <c r="F75" s="117">
        <v>19939.279877835324</v>
      </c>
      <c r="G75" s="117">
        <v>8069.6620562300232</v>
      </c>
      <c r="H75" s="117">
        <v>9044.7761590951704</v>
      </c>
      <c r="I75" s="117">
        <v>13894.259997972713</v>
      </c>
      <c r="J75" s="20">
        <v>61939.330617244588</v>
      </c>
      <c r="K75" s="20">
        <v>10682.557175189764</v>
      </c>
      <c r="L75" s="24"/>
      <c r="M75" s="52"/>
      <c r="N75" s="116"/>
      <c r="O75" s="115"/>
      <c r="P75" s="115"/>
      <c r="Q75" s="115"/>
      <c r="R75" s="115"/>
      <c r="S75" s="115"/>
      <c r="T75" s="115"/>
      <c r="U75" s="115"/>
      <c r="W75" s="81"/>
      <c r="X75" s="81"/>
      <c r="Y75" s="81"/>
      <c r="Z75" s="81"/>
      <c r="AA75" s="81"/>
      <c r="AB75" s="81"/>
      <c r="AC75" s="81"/>
    </row>
    <row r="76" spans="1:29" s="71" customFormat="1" ht="14" x14ac:dyDescent="0.2">
      <c r="A76" s="16"/>
      <c r="B76" s="106"/>
      <c r="C76" s="15"/>
      <c r="D76" s="12"/>
      <c r="E76" s="12"/>
      <c r="F76" s="12"/>
      <c r="G76" s="12"/>
      <c r="H76" s="12"/>
      <c r="I76" s="12"/>
      <c r="J76" s="12"/>
      <c r="K76" s="12"/>
      <c r="L76" s="12"/>
      <c r="N76" s="114"/>
      <c r="O76" s="114"/>
      <c r="P76" s="114"/>
      <c r="Q76" s="114"/>
      <c r="R76" s="114"/>
      <c r="S76" s="114"/>
      <c r="T76" s="114"/>
      <c r="U76" s="72"/>
      <c r="V76" s="72"/>
      <c r="W76" s="72"/>
      <c r="X76" s="72"/>
      <c r="Y76" s="72"/>
      <c r="Z76" s="72"/>
      <c r="AA76" s="72"/>
      <c r="AB76" s="72"/>
    </row>
    <row r="77" spans="1:29" ht="18" customHeight="1" x14ac:dyDescent="0.2">
      <c r="A77" s="2"/>
      <c r="B77" s="37"/>
      <c r="C77" s="37"/>
      <c r="D77" s="225" t="s">
        <v>59</v>
      </c>
      <c r="E77" s="225"/>
      <c r="F77" s="225"/>
      <c r="G77" s="225"/>
      <c r="H77" s="225"/>
      <c r="I77" s="225"/>
      <c r="J77" s="225"/>
      <c r="K77" s="225"/>
      <c r="L77" s="109"/>
    </row>
    <row r="78" spans="1:29" ht="18" customHeight="1" x14ac:dyDescent="0.2">
      <c r="A78" s="2"/>
      <c r="B78" s="37"/>
      <c r="C78" s="109"/>
      <c r="D78" s="225" t="s">
        <v>32</v>
      </c>
      <c r="E78" s="225"/>
      <c r="F78" s="225"/>
      <c r="G78" s="225"/>
      <c r="H78" s="225"/>
      <c r="I78" s="225"/>
      <c r="J78" s="225"/>
      <c r="K78" s="225"/>
      <c r="L78" s="109"/>
    </row>
    <row r="79" spans="1:29" ht="20" customHeight="1" x14ac:dyDescent="0.2">
      <c r="A79" s="2"/>
      <c r="B79" s="256" t="s">
        <v>48</v>
      </c>
      <c r="C79" s="256"/>
      <c r="D79" s="92" t="s">
        <v>29</v>
      </c>
      <c r="E79" s="92" t="s">
        <v>28</v>
      </c>
      <c r="F79" s="92" t="s">
        <v>27</v>
      </c>
      <c r="G79" s="92" t="s">
        <v>26</v>
      </c>
      <c r="H79" s="92" t="s">
        <v>25</v>
      </c>
      <c r="I79" s="92" t="s">
        <v>24</v>
      </c>
      <c r="J79" s="64" t="s">
        <v>31</v>
      </c>
      <c r="K79" s="91" t="s">
        <v>23</v>
      </c>
      <c r="L79" s="121"/>
      <c r="N79" s="120"/>
      <c r="O79" s="120"/>
      <c r="P79" s="120"/>
      <c r="Q79" s="120"/>
      <c r="R79" s="120"/>
      <c r="S79" s="120"/>
      <c r="T79" s="120"/>
      <c r="U79" s="120"/>
    </row>
    <row r="80" spans="1:29" s="73" customFormat="1" ht="17" customHeight="1" x14ac:dyDescent="0.2">
      <c r="A80" s="211"/>
      <c r="B80" s="218" t="s">
        <v>29</v>
      </c>
      <c r="C80" s="219"/>
      <c r="D80" s="25">
        <v>1757.9952668714313</v>
      </c>
      <c r="E80" s="25">
        <v>1507.039711506623</v>
      </c>
      <c r="F80" s="25">
        <v>2942.5137619542788</v>
      </c>
      <c r="G80" s="25">
        <v>1651.8439439866595</v>
      </c>
      <c r="H80" s="25">
        <v>0</v>
      </c>
      <c r="I80" s="25">
        <v>0</v>
      </c>
      <c r="J80" s="25">
        <v>7859.3926843189929</v>
      </c>
      <c r="K80" s="25">
        <v>2443.4027761396001</v>
      </c>
      <c r="L80" s="24"/>
      <c r="M80" s="52"/>
      <c r="N80" s="116"/>
      <c r="O80" s="115"/>
      <c r="P80" s="115"/>
      <c r="Q80" s="115"/>
      <c r="R80" s="115"/>
      <c r="S80" s="115"/>
      <c r="T80" s="115"/>
      <c r="U80" s="115"/>
      <c r="W80" s="81"/>
      <c r="X80" s="81"/>
      <c r="Y80" s="81"/>
      <c r="Z80" s="81"/>
      <c r="AA80" s="81"/>
      <c r="AB80" s="81"/>
      <c r="AC80" s="81"/>
    </row>
    <row r="81" spans="1:29" s="73" customFormat="1" ht="17" customHeight="1" x14ac:dyDescent="0.2">
      <c r="A81" s="211"/>
      <c r="B81" s="218" t="s">
        <v>28</v>
      </c>
      <c r="C81" s="219"/>
      <c r="D81" s="118">
        <v>975.91758366762986</v>
      </c>
      <c r="E81" s="45">
        <v>0</v>
      </c>
      <c r="F81" s="118">
        <v>3297.9813165249107</v>
      </c>
      <c r="G81" s="118">
        <v>15.261865254683769</v>
      </c>
      <c r="H81" s="25">
        <v>1.7199475100000002E-3</v>
      </c>
      <c r="I81" s="118">
        <v>1484.0537784367361</v>
      </c>
      <c r="J81" s="25">
        <v>5773.2162638314694</v>
      </c>
      <c r="K81" s="25">
        <v>-485.31773653643097</v>
      </c>
      <c r="L81" s="24"/>
      <c r="M81" s="52"/>
      <c r="N81" s="116"/>
      <c r="O81" s="115"/>
      <c r="P81" s="115"/>
      <c r="Q81" s="115"/>
      <c r="R81" s="115"/>
      <c r="S81" s="115"/>
      <c r="T81" s="115"/>
      <c r="U81" s="115"/>
      <c r="W81" s="81"/>
      <c r="X81" s="81"/>
      <c r="Y81" s="81"/>
      <c r="Z81" s="81"/>
      <c r="AA81" s="81"/>
      <c r="AB81" s="81"/>
      <c r="AC81" s="81"/>
    </row>
    <row r="82" spans="1:29" s="73" customFormat="1" ht="17" customHeight="1" x14ac:dyDescent="0.2">
      <c r="A82" s="211"/>
      <c r="B82" s="218" t="s">
        <v>27</v>
      </c>
      <c r="C82" s="219"/>
      <c r="D82" s="118">
        <v>1394.1313068759407</v>
      </c>
      <c r="E82" s="25">
        <v>16.596359391012538</v>
      </c>
      <c r="F82" s="25">
        <v>1475.0486870907234</v>
      </c>
      <c r="G82" s="25">
        <v>1295.416074559904</v>
      </c>
      <c r="H82" s="25">
        <v>4720.6301988674877</v>
      </c>
      <c r="I82" s="25">
        <v>8128.9747018360295</v>
      </c>
      <c r="J82" s="25">
        <v>17030.797328621098</v>
      </c>
      <c r="K82" s="25">
        <v>1362.0034978169288</v>
      </c>
      <c r="L82" s="24"/>
      <c r="M82" s="52"/>
      <c r="N82" s="116"/>
      <c r="O82" s="115"/>
      <c r="P82" s="115"/>
      <c r="Q82" s="115"/>
      <c r="R82" s="115"/>
      <c r="S82" s="115"/>
      <c r="T82" s="115"/>
      <c r="U82" s="115"/>
      <c r="W82" s="81"/>
      <c r="X82" s="81"/>
      <c r="Y82" s="81"/>
      <c r="Z82" s="81"/>
      <c r="AA82" s="81"/>
      <c r="AB82" s="81"/>
      <c r="AC82" s="81"/>
    </row>
    <row r="83" spans="1:29" s="73" customFormat="1" ht="17" customHeight="1" x14ac:dyDescent="0.2">
      <c r="A83" s="211"/>
      <c r="B83" s="218" t="s">
        <v>26</v>
      </c>
      <c r="C83" s="219"/>
      <c r="D83" s="118">
        <v>43.062614009216325</v>
      </c>
      <c r="E83" s="25">
        <v>84.616661133551759</v>
      </c>
      <c r="F83" s="25">
        <v>1104.6093640422239</v>
      </c>
      <c r="G83" s="25">
        <v>1193.7231266541528</v>
      </c>
      <c r="H83" s="25">
        <v>555.33860274663243</v>
      </c>
      <c r="I83" s="25">
        <v>4208.9349485259236</v>
      </c>
      <c r="J83" s="25">
        <v>7190.2853171117004</v>
      </c>
      <c r="K83" s="25">
        <v>634.28565518494997</v>
      </c>
      <c r="L83" s="24"/>
      <c r="M83" s="52"/>
      <c r="N83" s="116"/>
      <c r="O83" s="115"/>
      <c r="P83" s="115"/>
      <c r="Q83" s="115"/>
      <c r="R83" s="115"/>
      <c r="S83" s="115"/>
      <c r="T83" s="115"/>
      <c r="U83" s="115"/>
      <c r="W83" s="81"/>
      <c r="X83" s="81"/>
      <c r="Y83" s="81"/>
      <c r="Z83" s="81"/>
      <c r="AA83" s="81"/>
      <c r="AB83" s="81"/>
      <c r="AC83" s="81"/>
    </row>
    <row r="84" spans="1:29" s="73" customFormat="1" ht="17" customHeight="1" x14ac:dyDescent="0.2">
      <c r="A84" s="211"/>
      <c r="B84" s="218" t="s">
        <v>25</v>
      </c>
      <c r="C84" s="219"/>
      <c r="D84" s="27">
        <v>147.82163849080993</v>
      </c>
      <c r="E84" s="25">
        <v>3.6096307780205681</v>
      </c>
      <c r="F84" s="25">
        <v>6448.872339415585</v>
      </c>
      <c r="G84" s="25">
        <v>2454.4077798688827</v>
      </c>
      <c r="H84" s="25">
        <v>68.096347000000009</v>
      </c>
      <c r="I84" s="25">
        <v>183.67550700000001</v>
      </c>
      <c r="J84" s="25">
        <v>9306.4832425532986</v>
      </c>
      <c r="K84" s="25">
        <v>6463.0561301805637</v>
      </c>
      <c r="L84" s="24"/>
      <c r="M84" s="119"/>
      <c r="N84" s="116"/>
      <c r="O84" s="115"/>
      <c r="P84" s="115"/>
      <c r="Q84" s="115"/>
      <c r="R84" s="115"/>
      <c r="S84" s="115"/>
      <c r="T84" s="115"/>
      <c r="U84" s="115"/>
      <c r="W84" s="81"/>
      <c r="X84" s="81"/>
      <c r="Y84" s="81"/>
      <c r="Z84" s="81"/>
      <c r="AA84" s="81"/>
      <c r="AB84" s="81"/>
      <c r="AC84" s="81"/>
    </row>
    <row r="85" spans="1:29" s="73" customFormat="1" ht="17" customHeight="1" x14ac:dyDescent="0.2">
      <c r="A85" s="211"/>
      <c r="B85" s="218" t="s">
        <v>24</v>
      </c>
      <c r="C85" s="219"/>
      <c r="D85" s="118">
        <v>597.6994599509643</v>
      </c>
      <c r="E85" s="25">
        <v>2.1604098913121139</v>
      </c>
      <c r="F85" s="25">
        <v>3285.4312413887092</v>
      </c>
      <c r="G85" s="25">
        <v>1126.74227954192</v>
      </c>
      <c r="H85" s="25">
        <v>0</v>
      </c>
      <c r="I85" s="25">
        <v>0</v>
      </c>
      <c r="J85" s="25">
        <v>5012.0333907729055</v>
      </c>
      <c r="K85" s="25">
        <v>0</v>
      </c>
      <c r="L85" s="24"/>
      <c r="M85" s="52"/>
      <c r="N85" s="116"/>
      <c r="O85" s="115"/>
      <c r="P85" s="115"/>
      <c r="Q85" s="115"/>
      <c r="R85" s="115"/>
      <c r="S85" s="115"/>
      <c r="T85" s="115"/>
      <c r="U85" s="115"/>
      <c r="W85" s="81"/>
      <c r="X85" s="81"/>
      <c r="Y85" s="81"/>
      <c r="Z85" s="81"/>
      <c r="AA85" s="81"/>
      <c r="AB85" s="81"/>
      <c r="AC85" s="81"/>
    </row>
    <row r="86" spans="1:29" s="73" customFormat="1" ht="17" customHeight="1" x14ac:dyDescent="0.2">
      <c r="A86" s="211"/>
      <c r="B86" s="218" t="s">
        <v>23</v>
      </c>
      <c r="C86" s="219"/>
      <c r="D86" s="118">
        <v>35.101713845392339</v>
      </c>
      <c r="E86" s="25">
        <v>4917.0586497418799</v>
      </c>
      <c r="F86" s="25">
        <v>1804.5102238995582</v>
      </c>
      <c r="G86" s="25">
        <v>263.7362504605926</v>
      </c>
      <c r="H86" s="25">
        <v>3817.7810954563397</v>
      </c>
      <c r="I86" s="25">
        <v>0</v>
      </c>
      <c r="J86" s="25">
        <v>10838.187933403764</v>
      </c>
      <c r="K86" s="45">
        <v>0</v>
      </c>
      <c r="L86" s="24"/>
      <c r="M86" s="52"/>
      <c r="N86" s="116"/>
      <c r="O86" s="115"/>
      <c r="P86" s="115"/>
      <c r="Q86" s="115"/>
      <c r="R86" s="115"/>
      <c r="S86" s="115"/>
      <c r="T86" s="115"/>
      <c r="U86" s="115"/>
      <c r="W86" s="81"/>
      <c r="X86" s="81"/>
      <c r="Y86" s="81"/>
      <c r="Z86" s="81"/>
      <c r="AA86" s="81"/>
      <c r="AB86" s="81"/>
      <c r="AC86" s="81"/>
    </row>
    <row r="87" spans="1:29" s="73" customFormat="1" ht="17" customHeight="1" x14ac:dyDescent="0.2">
      <c r="A87" s="35"/>
      <c r="B87" s="218" t="s">
        <v>22</v>
      </c>
      <c r="C87" s="219"/>
      <c r="D87" s="117">
        <v>4951.7295837113852</v>
      </c>
      <c r="E87" s="117">
        <v>6531.0814224424003</v>
      </c>
      <c r="F87" s="117">
        <v>20358.966934315988</v>
      </c>
      <c r="G87" s="117">
        <v>8001.1313203267946</v>
      </c>
      <c r="H87" s="117">
        <v>9161.8479640179685</v>
      </c>
      <c r="I87" s="117">
        <v>14005.638935798688</v>
      </c>
      <c r="J87" s="20">
        <v>63010.396160613222</v>
      </c>
      <c r="K87" s="20">
        <v>10417.430322785611</v>
      </c>
      <c r="L87" s="24"/>
      <c r="M87" s="52"/>
      <c r="N87" s="116"/>
      <c r="O87" s="115"/>
      <c r="P87" s="115"/>
      <c r="Q87" s="115"/>
      <c r="R87" s="115"/>
      <c r="S87" s="115"/>
      <c r="T87" s="115"/>
      <c r="U87" s="115"/>
      <c r="W87" s="81"/>
      <c r="X87" s="81"/>
      <c r="Y87" s="81"/>
      <c r="Z87" s="81"/>
      <c r="AA87" s="81"/>
      <c r="AB87" s="81"/>
      <c r="AC87" s="81"/>
    </row>
    <row r="88" spans="1:29" s="71" customFormat="1" ht="14" customHeight="1" x14ac:dyDescent="0.2">
      <c r="A88" s="16"/>
      <c r="B88" s="106"/>
      <c r="C88" s="15"/>
      <c r="D88" s="12"/>
      <c r="E88" s="12"/>
      <c r="F88" s="12"/>
      <c r="G88" s="12"/>
      <c r="H88" s="12"/>
      <c r="I88" s="12"/>
      <c r="J88" s="12"/>
      <c r="K88" s="12"/>
      <c r="L88" s="12"/>
      <c r="N88" s="11"/>
      <c r="O88" s="114"/>
      <c r="P88" s="114"/>
      <c r="Q88" s="114"/>
      <c r="R88" s="114"/>
      <c r="S88" s="114"/>
      <c r="T88" s="114"/>
      <c r="U88" s="114"/>
      <c r="W88" s="72"/>
      <c r="X88" s="72"/>
      <c r="Y88" s="72"/>
      <c r="Z88" s="72"/>
      <c r="AA88" s="72"/>
      <c r="AB88" s="72"/>
      <c r="AC88" s="72"/>
    </row>
  </sheetData>
  <mergeCells count="84">
    <mergeCell ref="D17:K17"/>
    <mergeCell ref="D18:K18"/>
    <mergeCell ref="B19:C19"/>
    <mergeCell ref="D29:K29"/>
    <mergeCell ref="D30:K30"/>
    <mergeCell ref="B20:C20"/>
    <mergeCell ref="B21:C21"/>
    <mergeCell ref="B22:C22"/>
    <mergeCell ref="B23:C23"/>
    <mergeCell ref="B24:C24"/>
    <mergeCell ref="B25:C25"/>
    <mergeCell ref="B26:C26"/>
    <mergeCell ref="B27:C27"/>
    <mergeCell ref="D5:K5"/>
    <mergeCell ref="D6:K6"/>
    <mergeCell ref="B7:C7"/>
    <mergeCell ref="B8:C8"/>
    <mergeCell ref="B9:C9"/>
    <mergeCell ref="B10:C10"/>
    <mergeCell ref="B11:C11"/>
    <mergeCell ref="A8:A14"/>
    <mergeCell ref="A20:A26"/>
    <mergeCell ref="A32:A38"/>
    <mergeCell ref="B31:C31"/>
    <mergeCell ref="B12:C12"/>
    <mergeCell ref="B13:C13"/>
    <mergeCell ref="B14:C14"/>
    <mergeCell ref="B15:C15"/>
    <mergeCell ref="A44:A50"/>
    <mergeCell ref="A68:A74"/>
    <mergeCell ref="A56:A62"/>
    <mergeCell ref="B32:C32"/>
    <mergeCell ref="B33:C33"/>
    <mergeCell ref="B34:C34"/>
    <mergeCell ref="B35:C35"/>
    <mergeCell ref="B36:C36"/>
    <mergeCell ref="B37:C37"/>
    <mergeCell ref="B38:C38"/>
    <mergeCell ref="B39:C39"/>
    <mergeCell ref="B62:C62"/>
    <mergeCell ref="B74:C74"/>
    <mergeCell ref="A80:A86"/>
    <mergeCell ref="D42:K42"/>
    <mergeCell ref="B43:C43"/>
    <mergeCell ref="B44:C44"/>
    <mergeCell ref="B45:C45"/>
    <mergeCell ref="B46:C46"/>
    <mergeCell ref="B57:C57"/>
    <mergeCell ref="B63:C63"/>
    <mergeCell ref="D65:K65"/>
    <mergeCell ref="D66:K66"/>
    <mergeCell ref="B67:C67"/>
    <mergeCell ref="B68:C68"/>
    <mergeCell ref="B58:C58"/>
    <mergeCell ref="B59:C59"/>
    <mergeCell ref="B60:C60"/>
    <mergeCell ref="B61:C61"/>
    <mergeCell ref="D41:K41"/>
    <mergeCell ref="D53:K53"/>
    <mergeCell ref="D54:K54"/>
    <mergeCell ref="B55:C55"/>
    <mergeCell ref="B56:C56"/>
    <mergeCell ref="B47:C47"/>
    <mergeCell ref="B48:C48"/>
    <mergeCell ref="B49:C49"/>
    <mergeCell ref="B50:C50"/>
    <mergeCell ref="B51:C51"/>
    <mergeCell ref="B75:C75"/>
    <mergeCell ref="D77:K77"/>
    <mergeCell ref="D78:K78"/>
    <mergeCell ref="B84:C84"/>
    <mergeCell ref="B69:C69"/>
    <mergeCell ref="B70:C70"/>
    <mergeCell ref="B71:C71"/>
    <mergeCell ref="B72:C72"/>
    <mergeCell ref="B73:C73"/>
    <mergeCell ref="B85:C85"/>
    <mergeCell ref="B86:C86"/>
    <mergeCell ref="B87:C87"/>
    <mergeCell ref="B79:C79"/>
    <mergeCell ref="B80:C80"/>
    <mergeCell ref="B81:C81"/>
    <mergeCell ref="B82:C82"/>
    <mergeCell ref="B83:C83"/>
  </mergeCells>
  <conditionalFormatting sqref="L26">
    <cfRule type="cellIs" dxfId="140" priority="60" operator="equal">
      <formula>0</formula>
    </cfRule>
    <cfRule type="cellIs" dxfId="139" priority="61" operator="between">
      <formula>0.0000000000000000001</formula>
      <formula>0.499999999999999</formula>
    </cfRule>
  </conditionalFormatting>
  <conditionalFormatting sqref="L32:L39">
    <cfRule type="cellIs" dxfId="138" priority="58" operator="equal">
      <formula>0</formula>
    </cfRule>
    <cfRule type="cellIs" dxfId="137" priority="59" operator="between">
      <formula>0.0000000000000000001</formula>
      <formula>0.499999999999999</formula>
    </cfRule>
  </conditionalFormatting>
  <conditionalFormatting sqref="K64:L64 D64:I64 D52:I52 K52:L52 L44:L51 L53">
    <cfRule type="cellIs" dxfId="136" priority="56" operator="equal">
      <formula>0</formula>
    </cfRule>
    <cfRule type="cellIs" dxfId="135" priority="57" operator="between">
      <formula>0.0000000000000000001</formula>
      <formula>0.499999999999999</formula>
    </cfRule>
  </conditionalFormatting>
  <conditionalFormatting sqref="K76:L76 D76:I76">
    <cfRule type="cellIs" dxfId="134" priority="66" operator="equal">
      <formula>0</formula>
    </cfRule>
    <cfRule type="cellIs" dxfId="133" priority="67" operator="between">
      <formula>0.0000000000000000001</formula>
      <formula>0.499999999999999</formula>
    </cfRule>
  </conditionalFormatting>
  <conditionalFormatting sqref="J76">
    <cfRule type="cellIs" dxfId="132" priority="64" operator="equal">
      <formula>0</formula>
    </cfRule>
    <cfRule type="cellIs" dxfId="131" priority="65" operator="between">
      <formula>0.0000000000000000001</formula>
      <formula>0.499999999999999</formula>
    </cfRule>
  </conditionalFormatting>
  <conditionalFormatting sqref="L25">
    <cfRule type="cellIs" dxfId="130" priority="62" operator="equal">
      <formula>0</formula>
    </cfRule>
    <cfRule type="cellIs" dxfId="129" priority="63" operator="between">
      <formula>0.0000000000000000001</formula>
      <formula>0.499999999999999</formula>
    </cfRule>
  </conditionalFormatting>
  <conditionalFormatting sqref="L56:L63">
    <cfRule type="cellIs" dxfId="128" priority="52" operator="equal">
      <formula>0</formula>
    </cfRule>
    <cfRule type="cellIs" dxfId="127" priority="53" operator="between">
      <formula>0.0000000000000000001</formula>
      <formula>0.499999999999999</formula>
    </cfRule>
  </conditionalFormatting>
  <conditionalFormatting sqref="J52 J64">
    <cfRule type="cellIs" dxfId="126" priority="54" operator="equal">
      <formula>0</formula>
    </cfRule>
    <cfRule type="cellIs" dxfId="125" priority="55" operator="between">
      <formula>0.0000000000000000001</formula>
      <formula>0.499999999999999</formula>
    </cfRule>
  </conditionalFormatting>
  <conditionalFormatting sqref="K88:L88 L80:L87">
    <cfRule type="cellIs" dxfId="124" priority="50" operator="equal">
      <formula>0</formula>
    </cfRule>
    <cfRule type="cellIs" dxfId="123" priority="51" operator="between">
      <formula>0.0000000000000000001</formula>
      <formula>0.499999999999999</formula>
    </cfRule>
  </conditionalFormatting>
  <conditionalFormatting sqref="J88">
    <cfRule type="cellIs" dxfId="122" priority="46" operator="equal">
      <formula>0</formula>
    </cfRule>
    <cfRule type="cellIs" dxfId="121" priority="47" operator="between">
      <formula>0.0000000000000000001</formula>
      <formula>0.499999999999999</formula>
    </cfRule>
  </conditionalFormatting>
  <conditionalFormatting sqref="D88:I88">
    <cfRule type="cellIs" dxfId="120" priority="48" operator="equal">
      <formula>0</formula>
    </cfRule>
    <cfRule type="cellIs" dxfId="119" priority="49" operator="between">
      <formula>0.0000000000000000001</formula>
      <formula>0.499999999999999</formula>
    </cfRule>
  </conditionalFormatting>
  <conditionalFormatting sqref="E9 K14">
    <cfRule type="cellIs" dxfId="118" priority="45" operator="equal">
      <formula>0</formula>
    </cfRule>
  </conditionalFormatting>
  <conditionalFormatting sqref="D8:K15">
    <cfRule type="cellIs" dxfId="117" priority="44" operator="between">
      <formula>0.0000000000000001</formula>
      <formula>0.0499999999999999</formula>
    </cfRule>
  </conditionalFormatting>
  <conditionalFormatting sqref="H8:I8 H12:I13 I14 K13">
    <cfRule type="cellIs" dxfId="116" priority="43" operator="equal">
      <formula>0</formula>
    </cfRule>
  </conditionalFormatting>
  <conditionalFormatting sqref="D20:K27">
    <cfRule type="cellIs" dxfId="115" priority="42" operator="between">
      <formula>0.00000000000001</formula>
      <formula>0.0499999999999999</formula>
    </cfRule>
  </conditionalFormatting>
  <conditionalFormatting sqref="K26">
    <cfRule type="cellIs" dxfId="114" priority="41" operator="equal">
      <formula>0</formula>
    </cfRule>
  </conditionalFormatting>
  <conditionalFormatting sqref="E21">
    <cfRule type="cellIs" dxfId="113" priority="40" operator="equal">
      <formula>0</formula>
    </cfRule>
  </conditionalFormatting>
  <conditionalFormatting sqref="H20:I20">
    <cfRule type="cellIs" dxfId="112" priority="39" operator="equal">
      <formula>0</formula>
    </cfRule>
  </conditionalFormatting>
  <conditionalFormatting sqref="H24:I25">
    <cfRule type="cellIs" dxfId="111" priority="38" operator="equal">
      <formula>0</formula>
    </cfRule>
  </conditionalFormatting>
  <conditionalFormatting sqref="I26">
    <cfRule type="cellIs" dxfId="110" priority="37" operator="equal">
      <formula>0</formula>
    </cfRule>
  </conditionalFormatting>
  <conditionalFormatting sqref="K25">
    <cfRule type="cellIs" dxfId="109" priority="36" operator="equal">
      <formula>0</formula>
    </cfRule>
  </conditionalFormatting>
  <conditionalFormatting sqref="D32:K39">
    <cfRule type="cellIs" dxfId="108" priority="35" operator="between">
      <formula>0.00000000000001</formula>
      <formula>0.0499999999999999</formula>
    </cfRule>
  </conditionalFormatting>
  <conditionalFormatting sqref="K38">
    <cfRule type="cellIs" dxfId="107" priority="34" operator="equal">
      <formula>0</formula>
    </cfRule>
  </conditionalFormatting>
  <conditionalFormatting sqref="E33">
    <cfRule type="cellIs" dxfId="106" priority="33" operator="equal">
      <formula>0</formula>
    </cfRule>
  </conditionalFormatting>
  <conditionalFormatting sqref="H32:I32">
    <cfRule type="cellIs" dxfId="105" priority="32" operator="equal">
      <formula>0</formula>
    </cfRule>
  </conditionalFormatting>
  <conditionalFormatting sqref="H36:I37">
    <cfRule type="cellIs" dxfId="104" priority="31" operator="equal">
      <formula>0</formula>
    </cfRule>
  </conditionalFormatting>
  <conditionalFormatting sqref="I38">
    <cfRule type="cellIs" dxfId="103" priority="30" operator="equal">
      <formula>0</formula>
    </cfRule>
  </conditionalFormatting>
  <conditionalFormatting sqref="K37">
    <cfRule type="cellIs" dxfId="102" priority="29" operator="equal">
      <formula>0</formula>
    </cfRule>
  </conditionalFormatting>
  <conditionalFormatting sqref="D44:K51">
    <cfRule type="cellIs" dxfId="101" priority="28" operator="between">
      <formula>0.00000000000001</formula>
      <formula>0.0499999999999999</formula>
    </cfRule>
  </conditionalFormatting>
  <conditionalFormatting sqref="K50">
    <cfRule type="cellIs" dxfId="100" priority="27" operator="equal">
      <formula>0</formula>
    </cfRule>
  </conditionalFormatting>
  <conditionalFormatting sqref="E45">
    <cfRule type="cellIs" dxfId="99" priority="26" operator="equal">
      <formula>0</formula>
    </cfRule>
  </conditionalFormatting>
  <conditionalFormatting sqref="H44:I44">
    <cfRule type="cellIs" dxfId="98" priority="25" operator="equal">
      <formula>0</formula>
    </cfRule>
  </conditionalFormatting>
  <conditionalFormatting sqref="H48:I49">
    <cfRule type="cellIs" dxfId="97" priority="24" operator="equal">
      <formula>0</formula>
    </cfRule>
  </conditionalFormatting>
  <conditionalFormatting sqref="I50">
    <cfRule type="cellIs" dxfId="96" priority="23" operator="equal">
      <formula>0</formula>
    </cfRule>
  </conditionalFormatting>
  <conditionalFormatting sqref="K49">
    <cfRule type="cellIs" dxfId="95" priority="22" operator="equal">
      <formula>0</formula>
    </cfRule>
  </conditionalFormatting>
  <conditionalFormatting sqref="D56:K63">
    <cfRule type="cellIs" dxfId="94" priority="21" operator="between">
      <formula>0.00000000000001</formula>
      <formula>0.0499999999999999</formula>
    </cfRule>
  </conditionalFormatting>
  <conditionalFormatting sqref="K62">
    <cfRule type="cellIs" dxfId="93" priority="20" operator="equal">
      <formula>0</formula>
    </cfRule>
  </conditionalFormatting>
  <conditionalFormatting sqref="E57">
    <cfRule type="cellIs" dxfId="92" priority="19" operator="equal">
      <formula>0</formula>
    </cfRule>
  </conditionalFormatting>
  <conditionalFormatting sqref="H56:I56">
    <cfRule type="cellIs" dxfId="91" priority="18" operator="equal">
      <formula>0</formula>
    </cfRule>
  </conditionalFormatting>
  <conditionalFormatting sqref="H60:I61">
    <cfRule type="cellIs" dxfId="90" priority="17" operator="equal">
      <formula>0</formula>
    </cfRule>
  </conditionalFormatting>
  <conditionalFormatting sqref="I62">
    <cfRule type="cellIs" dxfId="89" priority="16" operator="equal">
      <formula>0</formula>
    </cfRule>
  </conditionalFormatting>
  <conditionalFormatting sqref="K61">
    <cfRule type="cellIs" dxfId="88" priority="15" operator="equal">
      <formula>0</formula>
    </cfRule>
  </conditionalFormatting>
  <conditionalFormatting sqref="D68:K75">
    <cfRule type="cellIs" dxfId="87" priority="14" operator="between">
      <formula>0.00000000000001</formula>
      <formula>0.0499999999999999</formula>
    </cfRule>
  </conditionalFormatting>
  <conditionalFormatting sqref="K74">
    <cfRule type="cellIs" dxfId="86" priority="13" operator="equal">
      <formula>0</formula>
    </cfRule>
  </conditionalFormatting>
  <conditionalFormatting sqref="E69">
    <cfRule type="cellIs" dxfId="85" priority="12" operator="equal">
      <formula>0</formula>
    </cfRule>
  </conditionalFormatting>
  <conditionalFormatting sqref="H68:I68">
    <cfRule type="cellIs" dxfId="84" priority="11" operator="equal">
      <formula>0</formula>
    </cfRule>
  </conditionalFormatting>
  <conditionalFormatting sqref="H72:I73">
    <cfRule type="cellIs" dxfId="83" priority="10" operator="equal">
      <formula>0</formula>
    </cfRule>
  </conditionalFormatting>
  <conditionalFormatting sqref="I74">
    <cfRule type="cellIs" dxfId="82" priority="9" operator="equal">
      <formula>0</formula>
    </cfRule>
  </conditionalFormatting>
  <conditionalFormatting sqref="K73">
    <cfRule type="cellIs" dxfId="81" priority="8" operator="equal">
      <formula>0</formula>
    </cfRule>
  </conditionalFormatting>
  <conditionalFormatting sqref="D80:K87">
    <cfRule type="cellIs" dxfId="80" priority="7" operator="between">
      <formula>0.00000000000001</formula>
      <formula>0.0499999999999999</formula>
    </cfRule>
  </conditionalFormatting>
  <conditionalFormatting sqref="K86">
    <cfRule type="cellIs" dxfId="79" priority="6" operator="equal">
      <formula>0</formula>
    </cfRule>
  </conditionalFormatting>
  <conditionalFormatting sqref="E81">
    <cfRule type="cellIs" dxfId="78" priority="5" operator="equal">
      <formula>0</formula>
    </cfRule>
  </conditionalFormatting>
  <conditionalFormatting sqref="H80:I80">
    <cfRule type="cellIs" dxfId="77" priority="4" operator="equal">
      <formula>0</formula>
    </cfRule>
  </conditionalFormatting>
  <conditionalFormatting sqref="H84:I85">
    <cfRule type="cellIs" dxfId="76" priority="3" operator="equal">
      <formula>0</formula>
    </cfRule>
  </conditionalFormatting>
  <conditionalFormatting sqref="I86">
    <cfRule type="cellIs" dxfId="75" priority="2" operator="equal">
      <formula>0</formula>
    </cfRule>
  </conditionalFormatting>
  <conditionalFormatting sqref="K85">
    <cfRule type="cellIs" dxfId="74" priority="1" operator="equal">
      <formula>0</formula>
    </cfRule>
  </conditionalFormatting>
  <printOptions horizontalCentered="1"/>
  <pageMargins left="0.25" right="0.25" top="0.5" bottom="0.25" header="0.31496062992126" footer="0.25"/>
  <pageSetup paperSize="9" scale="55" orientation="portrait" r:id="rId1"/>
  <headerFooter>
    <oddFooter>&amp;R&amp;"Calibri,Regular"&amp;K000000Page 2 of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B6525-38BE-B346-831B-320C0D7B0E64}">
  <sheetPr>
    <pageSetUpPr fitToPage="1"/>
  </sheetPr>
  <dimension ref="A1:AE99"/>
  <sheetViews>
    <sheetView topLeftCell="A84" workbookViewId="0">
      <selection activeCell="D102" sqref="D102"/>
    </sheetView>
  </sheetViews>
  <sheetFormatPr baseColWidth="10" defaultColWidth="9.1640625" defaultRowHeight="16" x14ac:dyDescent="0.2"/>
  <cols>
    <col min="1" max="1" width="2.6640625" style="1" customWidth="1"/>
    <col min="2" max="2" width="2.1640625" style="1" customWidth="1"/>
    <col min="3" max="3" width="20.83203125" style="1" customWidth="1"/>
    <col min="4" max="11" width="15.33203125" style="1" customWidth="1"/>
    <col min="12" max="12" width="3.1640625" style="2" customWidth="1"/>
    <col min="13" max="13" width="9.1640625" style="1"/>
    <col min="14" max="15" width="9.1640625" style="1" bestFit="1" customWidth="1"/>
    <col min="16" max="16" width="9.6640625" style="1" bestFit="1" customWidth="1"/>
    <col min="17" max="17" width="9.1640625" style="1" bestFit="1" customWidth="1"/>
    <col min="18" max="18" width="9.6640625" style="1" bestFit="1" customWidth="1"/>
    <col min="19" max="20" width="9.1640625" style="1" bestFit="1" customWidth="1"/>
    <col min="21" max="16384" width="9.1640625" style="1"/>
  </cols>
  <sheetData>
    <row r="1" spans="1:26" s="76" customFormat="1" ht="19" x14ac:dyDescent="0.25">
      <c r="A1" s="136"/>
      <c r="B1" s="60"/>
      <c r="C1" s="142"/>
      <c r="D1" s="136"/>
      <c r="E1" s="136"/>
      <c r="F1" s="136"/>
      <c r="G1" s="136"/>
      <c r="H1" s="136"/>
      <c r="I1" s="136"/>
      <c r="J1" s="136"/>
      <c r="K1" s="141" t="s">
        <v>57</v>
      </c>
      <c r="L1" s="56"/>
    </row>
    <row r="2" spans="1:26" s="76" customFormat="1" ht="19" x14ac:dyDescent="0.25">
      <c r="A2" s="139"/>
      <c r="B2" s="138"/>
      <c r="C2" s="137"/>
      <c r="D2" s="136"/>
      <c r="E2" s="136"/>
      <c r="F2" s="136"/>
      <c r="G2" s="136"/>
      <c r="H2" s="136"/>
      <c r="I2" s="136"/>
      <c r="J2" s="136"/>
      <c r="K2" s="136"/>
      <c r="L2" s="56"/>
    </row>
    <row r="3" spans="1:26" s="76" customFormat="1" ht="19" x14ac:dyDescent="0.25">
      <c r="A3" s="140">
        <v>3</v>
      </c>
      <c r="B3" s="138" t="s">
        <v>40</v>
      </c>
      <c r="C3" s="137"/>
      <c r="D3" s="136"/>
      <c r="E3" s="136"/>
      <c r="F3" s="136"/>
      <c r="G3" s="136"/>
      <c r="H3" s="136"/>
      <c r="I3" s="136"/>
      <c r="J3" s="136"/>
      <c r="K3" s="136"/>
      <c r="L3" s="56"/>
    </row>
    <row r="4" spans="1:26" s="76" customFormat="1" ht="19" x14ac:dyDescent="0.25">
      <c r="A4" s="139"/>
      <c r="B4" s="138"/>
      <c r="C4" s="137"/>
      <c r="D4" s="136"/>
      <c r="E4" s="136"/>
      <c r="F4" s="136"/>
      <c r="G4" s="136"/>
      <c r="H4" s="136"/>
      <c r="I4" s="136"/>
      <c r="J4" s="136"/>
      <c r="K4" s="136"/>
      <c r="L4" s="56"/>
    </row>
    <row r="5" spans="1:26" s="73" customFormat="1" ht="17" customHeight="1" x14ac:dyDescent="0.2">
      <c r="A5" s="135"/>
      <c r="B5" s="37"/>
      <c r="C5" s="37"/>
      <c r="D5" s="225" t="s">
        <v>55</v>
      </c>
      <c r="E5" s="225"/>
      <c r="F5" s="225"/>
      <c r="G5" s="225"/>
      <c r="H5" s="225"/>
      <c r="I5" s="225"/>
      <c r="J5" s="225"/>
      <c r="K5" s="225"/>
      <c r="L5" s="52"/>
    </row>
    <row r="6" spans="1:26" s="73" customFormat="1" ht="17" customHeight="1" x14ac:dyDescent="0.2">
      <c r="A6" s="135"/>
      <c r="B6" s="37"/>
      <c r="C6" s="109"/>
      <c r="D6" s="225" t="s">
        <v>32</v>
      </c>
      <c r="E6" s="225"/>
      <c r="F6" s="225"/>
      <c r="G6" s="225"/>
      <c r="H6" s="225"/>
      <c r="I6" s="225"/>
      <c r="J6" s="225"/>
      <c r="K6" s="225"/>
      <c r="L6" s="52"/>
    </row>
    <row r="7" spans="1:26" s="73" customFormat="1" ht="20" customHeight="1" x14ac:dyDescent="0.2">
      <c r="A7" s="123"/>
      <c r="B7" s="256" t="s">
        <v>48</v>
      </c>
      <c r="C7" s="256"/>
      <c r="D7" s="92" t="s">
        <v>29</v>
      </c>
      <c r="E7" s="92" t="s">
        <v>28</v>
      </c>
      <c r="F7" s="92" t="s">
        <v>27</v>
      </c>
      <c r="G7" s="92" t="s">
        <v>26</v>
      </c>
      <c r="H7" s="92" t="s">
        <v>25</v>
      </c>
      <c r="I7" s="92" t="s">
        <v>24</v>
      </c>
      <c r="J7" s="64" t="s">
        <v>31</v>
      </c>
      <c r="K7" s="91" t="s">
        <v>23</v>
      </c>
      <c r="L7" s="52"/>
    </row>
    <row r="8" spans="1:26" s="73" customFormat="1" ht="17" customHeight="1" x14ac:dyDescent="0.2">
      <c r="A8" s="211"/>
      <c r="B8" s="218" t="s">
        <v>29</v>
      </c>
      <c r="C8" s="219"/>
      <c r="D8" s="25">
        <v>1479.2263235994749</v>
      </c>
      <c r="E8" s="25">
        <v>662.08778285610117</v>
      </c>
      <c r="F8" s="25">
        <v>1366.437535042671</v>
      </c>
      <c r="G8" s="25">
        <v>64.220185956725473</v>
      </c>
      <c r="H8" s="25">
        <v>125.20466648558023</v>
      </c>
      <c r="I8" s="25">
        <v>442.22562827132515</v>
      </c>
      <c r="J8" s="25">
        <v>4139.4021222118781</v>
      </c>
      <c r="K8" s="25">
        <v>25.718622579635994</v>
      </c>
      <c r="L8" s="52"/>
      <c r="M8" s="115"/>
      <c r="N8" s="115"/>
      <c r="O8" s="115"/>
      <c r="P8" s="115"/>
      <c r="Q8" s="115"/>
      <c r="R8" s="115"/>
      <c r="S8" s="115"/>
      <c r="T8" s="81"/>
      <c r="U8" s="81"/>
      <c r="V8" s="81"/>
      <c r="W8" s="81"/>
      <c r="X8" s="81"/>
      <c r="Y8" s="81"/>
      <c r="Z8" s="81"/>
    </row>
    <row r="9" spans="1:26" s="73" customFormat="1" ht="17" customHeight="1" x14ac:dyDescent="0.2">
      <c r="A9" s="211"/>
      <c r="B9" s="218" t="s">
        <v>28</v>
      </c>
      <c r="C9" s="219"/>
      <c r="D9" s="25">
        <v>417.28009332329043</v>
      </c>
      <c r="E9" s="133">
        <v>0</v>
      </c>
      <c r="F9" s="25">
        <v>184.94574352567525</v>
      </c>
      <c r="G9" s="25">
        <v>82.332465610884825</v>
      </c>
      <c r="H9" s="25">
        <v>3.5444127028731756</v>
      </c>
      <c r="I9" s="25">
        <v>2.1213648547962798</v>
      </c>
      <c r="J9" s="25">
        <v>690.2240800175199</v>
      </c>
      <c r="K9" s="25">
        <v>3952.9729921123394</v>
      </c>
      <c r="L9" s="52"/>
      <c r="M9" s="115"/>
      <c r="N9" s="115"/>
      <c r="O9" s="115"/>
      <c r="P9" s="115"/>
      <c r="Q9" s="115"/>
      <c r="R9" s="115"/>
      <c r="S9" s="115"/>
      <c r="T9" s="81"/>
      <c r="U9" s="81"/>
      <c r="V9" s="81"/>
      <c r="W9" s="81"/>
      <c r="X9" s="81"/>
      <c r="Y9" s="81"/>
      <c r="Z9" s="81"/>
    </row>
    <row r="10" spans="1:26" s="73" customFormat="1" ht="17" customHeight="1" x14ac:dyDescent="0.2">
      <c r="A10" s="211"/>
      <c r="B10" s="218" t="s">
        <v>27</v>
      </c>
      <c r="C10" s="219"/>
      <c r="D10" s="25">
        <v>2662.7260972871995</v>
      </c>
      <c r="E10" s="25">
        <v>2430.5752982932204</v>
      </c>
      <c r="F10" s="25">
        <v>1024.7135726678318</v>
      </c>
      <c r="G10" s="25">
        <v>1036.0758533086769</v>
      </c>
      <c r="H10" s="25">
        <v>6215.848381255917</v>
      </c>
      <c r="I10" s="25">
        <v>2889.9052775652344</v>
      </c>
      <c r="J10" s="25">
        <v>16259.84448037808</v>
      </c>
      <c r="K10" s="25">
        <v>1534.227641123292</v>
      </c>
      <c r="L10" s="52"/>
      <c r="M10" s="115"/>
      <c r="N10" s="115"/>
      <c r="O10" s="115"/>
      <c r="P10" s="115"/>
      <c r="Q10" s="115"/>
      <c r="R10" s="115"/>
      <c r="S10" s="115"/>
      <c r="T10" s="81"/>
      <c r="U10" s="81"/>
      <c r="V10" s="81"/>
      <c r="W10" s="81"/>
      <c r="X10" s="81"/>
      <c r="Y10" s="81"/>
      <c r="Z10" s="81"/>
    </row>
    <row r="11" spans="1:26" s="73" customFormat="1" ht="17" customHeight="1" x14ac:dyDescent="0.2">
      <c r="A11" s="211"/>
      <c r="B11" s="218" t="s">
        <v>26</v>
      </c>
      <c r="C11" s="219"/>
      <c r="D11" s="25">
        <v>1406.675134362376</v>
      </c>
      <c r="E11" s="25">
        <v>13.290458158264203</v>
      </c>
      <c r="F11" s="25">
        <v>1499.21618984818</v>
      </c>
      <c r="G11" s="25">
        <v>1218.2622470920426</v>
      </c>
      <c r="H11" s="25">
        <v>2351.6936108455361</v>
      </c>
      <c r="I11" s="25">
        <v>1013.5992667387022</v>
      </c>
      <c r="J11" s="25">
        <v>7502.7369070451005</v>
      </c>
      <c r="K11" s="25">
        <v>243.1256909782727</v>
      </c>
      <c r="L11" s="52"/>
      <c r="M11" s="115"/>
      <c r="N11" s="115"/>
      <c r="O11" s="115"/>
      <c r="P11" s="115"/>
      <c r="Q11" s="115"/>
      <c r="R11" s="115"/>
      <c r="S11" s="115"/>
      <c r="T11" s="81"/>
      <c r="U11" s="81"/>
      <c r="V11" s="81"/>
      <c r="W11" s="81"/>
      <c r="X11" s="81"/>
      <c r="Y11" s="81"/>
      <c r="Z11" s="81"/>
    </row>
    <row r="12" spans="1:26" s="73" customFormat="1" ht="17" customHeight="1" x14ac:dyDescent="0.2">
      <c r="A12" s="211"/>
      <c r="B12" s="218" t="s">
        <v>25</v>
      </c>
      <c r="C12" s="219"/>
      <c r="D12" s="25">
        <v>0</v>
      </c>
      <c r="E12" s="25">
        <v>1.8693799799999998E-3</v>
      </c>
      <c r="F12" s="25">
        <v>3975.6672759972244</v>
      </c>
      <c r="G12" s="25">
        <v>497.24168108116544</v>
      </c>
      <c r="H12" s="25">
        <v>0</v>
      </c>
      <c r="I12" s="25">
        <v>0</v>
      </c>
      <c r="J12" s="25">
        <v>4472.9108264583692</v>
      </c>
      <c r="K12" s="25">
        <v>3519.1479646573662</v>
      </c>
      <c r="L12" s="52"/>
      <c r="M12" s="115"/>
      <c r="N12" s="115"/>
      <c r="O12" s="115"/>
      <c r="P12" s="115"/>
      <c r="Q12" s="115"/>
      <c r="R12" s="115"/>
      <c r="S12" s="115"/>
      <c r="T12" s="81"/>
      <c r="U12" s="81"/>
      <c r="V12" s="81"/>
      <c r="W12" s="81"/>
      <c r="X12" s="81"/>
      <c r="Y12" s="81"/>
      <c r="Z12" s="81"/>
    </row>
    <row r="13" spans="1:26" s="73" customFormat="1" ht="17" customHeight="1" x14ac:dyDescent="0.2">
      <c r="A13" s="211"/>
      <c r="B13" s="218" t="s">
        <v>24</v>
      </c>
      <c r="C13" s="219"/>
      <c r="D13" s="25">
        <v>0</v>
      </c>
      <c r="E13" s="25">
        <v>1150.3115751102646</v>
      </c>
      <c r="F13" s="25">
        <v>6973.7093068929144</v>
      </c>
      <c r="G13" s="25">
        <v>3521.3147053954513</v>
      </c>
      <c r="H13" s="25">
        <v>0</v>
      </c>
      <c r="I13" s="25">
        <v>0</v>
      </c>
      <c r="J13" s="25">
        <v>11645.335587398629</v>
      </c>
      <c r="K13" s="25">
        <v>0</v>
      </c>
      <c r="L13" s="52"/>
      <c r="M13" s="115"/>
      <c r="N13" s="115"/>
      <c r="O13" s="115"/>
      <c r="P13" s="115"/>
      <c r="Q13" s="115"/>
      <c r="R13" s="115"/>
      <c r="S13" s="115"/>
      <c r="T13" s="81"/>
      <c r="U13" s="81"/>
      <c r="V13" s="81"/>
      <c r="W13" s="81"/>
      <c r="X13" s="81"/>
      <c r="Y13" s="81"/>
      <c r="Z13" s="81"/>
    </row>
    <row r="14" spans="1:26" s="73" customFormat="1" ht="17" customHeight="1" x14ac:dyDescent="0.2">
      <c r="A14" s="211"/>
      <c r="B14" s="218" t="s">
        <v>23</v>
      </c>
      <c r="C14" s="219"/>
      <c r="D14" s="25">
        <v>2116.4933550148685</v>
      </c>
      <c r="E14" s="25">
        <v>84.434268032450007</v>
      </c>
      <c r="F14" s="25">
        <v>1582.8394574971344</v>
      </c>
      <c r="G14" s="25">
        <v>707.90346909567234</v>
      </c>
      <c r="H14" s="25">
        <v>7084.8580112239997</v>
      </c>
      <c r="I14" s="25">
        <v>0</v>
      </c>
      <c r="J14" s="25">
        <v>11576.528560864124</v>
      </c>
      <c r="K14" s="133">
        <v>0</v>
      </c>
      <c r="L14" s="52"/>
      <c r="M14" s="115"/>
      <c r="N14" s="115"/>
      <c r="O14" s="115"/>
      <c r="P14" s="115"/>
      <c r="Q14" s="115"/>
      <c r="R14" s="115"/>
      <c r="S14" s="115"/>
      <c r="T14" s="81"/>
      <c r="U14" s="81"/>
      <c r="V14" s="81"/>
      <c r="W14" s="81"/>
      <c r="X14" s="81"/>
      <c r="Y14" s="81"/>
      <c r="Z14" s="81"/>
    </row>
    <row r="15" spans="1:26" s="73" customFormat="1" ht="17" customHeight="1" x14ac:dyDescent="0.2">
      <c r="A15" s="123"/>
      <c r="B15" s="218" t="s">
        <v>22</v>
      </c>
      <c r="C15" s="219"/>
      <c r="D15" s="20">
        <v>8082.4010035872107</v>
      </c>
      <c r="E15" s="20">
        <v>4340.7012518302799</v>
      </c>
      <c r="F15" s="20">
        <v>16607.529081471632</v>
      </c>
      <c r="G15" s="20">
        <v>7127.3506075406185</v>
      </c>
      <c r="H15" s="20">
        <v>15781.149082513906</v>
      </c>
      <c r="I15" s="20">
        <v>4347.8515374300587</v>
      </c>
      <c r="J15" s="20">
        <v>56286.982564373699</v>
      </c>
      <c r="K15" s="20">
        <v>9275.1929114509057</v>
      </c>
      <c r="L15" s="52"/>
      <c r="M15" s="115"/>
      <c r="N15" s="115"/>
      <c r="O15" s="115"/>
      <c r="P15" s="115"/>
      <c r="Q15" s="115"/>
      <c r="R15" s="115"/>
      <c r="S15" s="115"/>
      <c r="T15" s="81"/>
      <c r="U15" s="81"/>
      <c r="V15" s="81"/>
      <c r="W15" s="81"/>
      <c r="X15" s="81"/>
      <c r="Y15" s="81"/>
      <c r="Z15" s="81"/>
    </row>
    <row r="16" spans="1:26" s="2" customFormat="1" x14ac:dyDescent="0.2">
      <c r="J16" s="13"/>
    </row>
    <row r="17" spans="1:26" ht="17" customHeight="1" x14ac:dyDescent="0.2">
      <c r="A17" s="2"/>
      <c r="B17" s="37"/>
      <c r="C17" s="37"/>
      <c r="D17" s="225" t="s">
        <v>64</v>
      </c>
      <c r="E17" s="225"/>
      <c r="F17" s="225"/>
      <c r="G17" s="225"/>
      <c r="H17" s="225"/>
      <c r="I17" s="225"/>
      <c r="J17" s="225"/>
      <c r="K17" s="225"/>
    </row>
    <row r="18" spans="1:26" ht="17" customHeight="1" x14ac:dyDescent="0.2">
      <c r="A18" s="2"/>
      <c r="B18" s="37"/>
      <c r="C18" s="109"/>
      <c r="D18" s="225" t="s">
        <v>32</v>
      </c>
      <c r="E18" s="225"/>
      <c r="F18" s="225"/>
      <c r="G18" s="225"/>
      <c r="H18" s="225"/>
      <c r="I18" s="225"/>
      <c r="J18" s="225"/>
      <c r="K18" s="225"/>
    </row>
    <row r="19" spans="1:26" s="73" customFormat="1" ht="17" customHeight="1" x14ac:dyDescent="0.2">
      <c r="A19" s="123"/>
      <c r="B19" s="256" t="s">
        <v>48</v>
      </c>
      <c r="C19" s="256"/>
      <c r="D19" s="92" t="s">
        <v>29</v>
      </c>
      <c r="E19" s="92" t="s">
        <v>28</v>
      </c>
      <c r="F19" s="92" t="s">
        <v>27</v>
      </c>
      <c r="G19" s="92" t="s">
        <v>26</v>
      </c>
      <c r="H19" s="92" t="s">
        <v>25</v>
      </c>
      <c r="I19" s="92" t="s">
        <v>24</v>
      </c>
      <c r="J19" s="64" t="s">
        <v>31</v>
      </c>
      <c r="K19" s="91" t="s">
        <v>23</v>
      </c>
      <c r="L19" s="52"/>
    </row>
    <row r="20" spans="1:26" s="73" customFormat="1" ht="17" customHeight="1" x14ac:dyDescent="0.2">
      <c r="A20" s="211"/>
      <c r="B20" s="218" t="s">
        <v>29</v>
      </c>
      <c r="C20" s="219"/>
      <c r="D20" s="25">
        <v>1511.5063899833999</v>
      </c>
      <c r="E20" s="25">
        <v>794.69351130569862</v>
      </c>
      <c r="F20" s="25">
        <v>1330.3455760375239</v>
      </c>
      <c r="G20" s="25">
        <v>60.510214641615946</v>
      </c>
      <c r="H20" s="25">
        <v>120.21382673520573</v>
      </c>
      <c r="I20" s="25">
        <v>456.12056919374999</v>
      </c>
      <c r="J20" s="25">
        <v>4273.3900878971936</v>
      </c>
      <c r="K20" s="25">
        <v>25.071776073799811</v>
      </c>
      <c r="M20" s="122"/>
      <c r="N20" s="122"/>
      <c r="O20" s="122"/>
      <c r="P20" s="122"/>
      <c r="Q20" s="122"/>
      <c r="R20" s="122"/>
      <c r="S20" s="122"/>
      <c r="T20" s="81"/>
      <c r="U20" s="81"/>
      <c r="V20" s="81"/>
      <c r="W20" s="81"/>
      <c r="X20" s="81"/>
      <c r="Y20" s="81"/>
      <c r="Z20" s="81"/>
    </row>
    <row r="21" spans="1:26" s="73" customFormat="1" ht="17" customHeight="1" x14ac:dyDescent="0.2">
      <c r="A21" s="211"/>
      <c r="B21" s="218" t="s">
        <v>28</v>
      </c>
      <c r="C21" s="219"/>
      <c r="D21" s="25">
        <v>416.10979501665969</v>
      </c>
      <c r="E21" s="133">
        <v>0</v>
      </c>
      <c r="F21" s="25">
        <v>155.61842662752088</v>
      </c>
      <c r="G21" s="25">
        <v>82.206782596808537</v>
      </c>
      <c r="H21" s="25">
        <v>3.1335788568806957</v>
      </c>
      <c r="I21" s="25">
        <v>1.8754345144001277</v>
      </c>
      <c r="J21" s="25">
        <v>658.94401761227004</v>
      </c>
      <c r="K21" s="25">
        <v>3926.0289965591901</v>
      </c>
      <c r="L21" s="52"/>
      <c r="M21" s="115"/>
      <c r="N21" s="115"/>
      <c r="O21" s="115"/>
      <c r="P21" s="115"/>
      <c r="Q21" s="115"/>
      <c r="R21" s="115"/>
      <c r="S21" s="115"/>
      <c r="T21" s="81"/>
      <c r="U21" s="81"/>
      <c r="V21" s="81"/>
      <c r="W21" s="81"/>
      <c r="X21" s="81"/>
      <c r="Y21" s="81"/>
      <c r="Z21" s="81"/>
    </row>
    <row r="22" spans="1:26" s="73" customFormat="1" ht="17" customHeight="1" x14ac:dyDescent="0.2">
      <c r="A22" s="211"/>
      <c r="B22" s="218" t="s">
        <v>27</v>
      </c>
      <c r="C22" s="219"/>
      <c r="D22" s="25">
        <v>2753.1426366319924</v>
      </c>
      <c r="E22" s="25">
        <v>2317.9135567813296</v>
      </c>
      <c r="F22" s="25">
        <v>996.74649574386967</v>
      </c>
      <c r="G22" s="25">
        <v>1046.959883387136</v>
      </c>
      <c r="H22" s="25">
        <v>6279.6043221658038</v>
      </c>
      <c r="I22" s="25">
        <v>3076.1861336896668</v>
      </c>
      <c r="J22" s="25">
        <v>16470.553028399798</v>
      </c>
      <c r="K22" s="25">
        <v>1603.215285689962</v>
      </c>
      <c r="L22" s="52"/>
      <c r="M22" s="115"/>
      <c r="N22" s="115"/>
      <c r="O22" s="115"/>
      <c r="P22" s="115"/>
      <c r="Q22" s="115"/>
      <c r="R22" s="115"/>
      <c r="S22" s="115"/>
      <c r="T22" s="81"/>
      <c r="U22" s="81"/>
      <c r="V22" s="81"/>
      <c r="W22" s="81"/>
      <c r="X22" s="81"/>
      <c r="Y22" s="81"/>
      <c r="Z22" s="81"/>
    </row>
    <row r="23" spans="1:26" s="73" customFormat="1" ht="17" customHeight="1" x14ac:dyDescent="0.2">
      <c r="A23" s="211"/>
      <c r="B23" s="218" t="s">
        <v>26</v>
      </c>
      <c r="C23" s="219"/>
      <c r="D23" s="25">
        <v>1459.1090546475937</v>
      </c>
      <c r="E23" s="25">
        <v>10.419666282332265</v>
      </c>
      <c r="F23" s="25">
        <v>1531.985671387507</v>
      </c>
      <c r="G23" s="25">
        <v>1222.6051559600476</v>
      </c>
      <c r="H23" s="25">
        <v>2397.468772508822</v>
      </c>
      <c r="I23" s="25">
        <v>1012.1775315633229</v>
      </c>
      <c r="J23" s="25">
        <v>7633.7658523496257</v>
      </c>
      <c r="K23" s="25">
        <v>232.42987727466871</v>
      </c>
      <c r="L23" s="52"/>
      <c r="M23" s="115"/>
      <c r="N23" s="115"/>
      <c r="O23" s="115"/>
      <c r="P23" s="115"/>
      <c r="Q23" s="115"/>
      <c r="R23" s="115"/>
      <c r="S23" s="115"/>
      <c r="T23" s="81"/>
      <c r="U23" s="81"/>
      <c r="V23" s="81"/>
      <c r="W23" s="81"/>
      <c r="X23" s="81"/>
      <c r="Y23" s="81"/>
      <c r="Z23" s="81"/>
    </row>
    <row r="24" spans="1:26" s="73" customFormat="1" ht="17" customHeight="1" x14ac:dyDescent="0.2">
      <c r="A24" s="211"/>
      <c r="B24" s="218" t="s">
        <v>25</v>
      </c>
      <c r="C24" s="219"/>
      <c r="D24" s="25">
        <v>0</v>
      </c>
      <c r="E24" s="25">
        <v>1.81979411E-3</v>
      </c>
      <c r="F24" s="25">
        <v>4014.1511859525276</v>
      </c>
      <c r="G24" s="25">
        <v>535.30360739463799</v>
      </c>
      <c r="H24" s="25">
        <v>0</v>
      </c>
      <c r="I24" s="25">
        <v>0</v>
      </c>
      <c r="J24" s="25">
        <v>4549.4566131412757</v>
      </c>
      <c r="K24" s="25">
        <v>3522.7493971204881</v>
      </c>
      <c r="L24" s="52"/>
      <c r="M24" s="115"/>
      <c r="N24" s="115"/>
      <c r="O24" s="115"/>
      <c r="P24" s="115"/>
      <c r="Q24" s="115"/>
      <c r="R24" s="115"/>
      <c r="S24" s="115"/>
      <c r="T24" s="81"/>
      <c r="U24" s="81"/>
      <c r="V24" s="81"/>
      <c r="W24" s="81"/>
      <c r="X24" s="81"/>
      <c r="Y24" s="81"/>
      <c r="Z24" s="81"/>
    </row>
    <row r="25" spans="1:26" s="73" customFormat="1" ht="17" customHeight="1" x14ac:dyDescent="0.2">
      <c r="A25" s="211"/>
      <c r="B25" s="218" t="s">
        <v>24</v>
      </c>
      <c r="C25" s="219"/>
      <c r="D25" s="25">
        <v>0</v>
      </c>
      <c r="E25" s="25">
        <v>1141.3273122693988</v>
      </c>
      <c r="F25" s="25">
        <v>7174.7511194674116</v>
      </c>
      <c r="G25" s="25">
        <v>3520.6737297573068</v>
      </c>
      <c r="H25" s="25">
        <v>0</v>
      </c>
      <c r="I25" s="25">
        <v>0</v>
      </c>
      <c r="J25" s="25">
        <v>11836.752161494118</v>
      </c>
      <c r="K25" s="25">
        <v>0</v>
      </c>
      <c r="L25" s="52"/>
      <c r="M25" s="115"/>
      <c r="N25" s="115"/>
      <c r="O25" s="115"/>
      <c r="P25" s="115"/>
      <c r="Q25" s="115"/>
      <c r="R25" s="115"/>
      <c r="S25" s="115"/>
      <c r="T25" s="81"/>
      <c r="U25" s="81"/>
      <c r="V25" s="81"/>
      <c r="W25" s="81"/>
      <c r="X25" s="81"/>
      <c r="Y25" s="81"/>
      <c r="Z25" s="81"/>
    </row>
    <row r="26" spans="1:26" s="73" customFormat="1" ht="17" customHeight="1" x14ac:dyDescent="0.2">
      <c r="A26" s="211"/>
      <c r="B26" s="218" t="s">
        <v>23</v>
      </c>
      <c r="C26" s="219"/>
      <c r="D26" s="25">
        <v>2058.5729187600373</v>
      </c>
      <c r="E26" s="25">
        <v>81.313624317029991</v>
      </c>
      <c r="F26" s="25">
        <v>1602.5044866009428</v>
      </c>
      <c r="G26" s="25">
        <v>701.39353238069259</v>
      </c>
      <c r="H26" s="25">
        <v>7052.6392264754359</v>
      </c>
      <c r="I26" s="25">
        <v>0</v>
      </c>
      <c r="J26" s="25">
        <v>11496.423788534139</v>
      </c>
      <c r="K26" s="133">
        <v>0</v>
      </c>
      <c r="L26" s="52"/>
      <c r="M26" s="115"/>
      <c r="N26" s="115"/>
      <c r="O26" s="115"/>
      <c r="P26" s="115"/>
      <c r="Q26" s="115"/>
      <c r="R26" s="115"/>
      <c r="S26" s="115"/>
      <c r="T26" s="81"/>
      <c r="U26" s="81"/>
      <c r="V26" s="81"/>
      <c r="W26" s="81"/>
      <c r="X26" s="81"/>
      <c r="Y26" s="81"/>
      <c r="Z26" s="81"/>
    </row>
    <row r="27" spans="1:26" s="73" customFormat="1" ht="17" customHeight="1" x14ac:dyDescent="0.2">
      <c r="A27" s="123"/>
      <c r="B27" s="218" t="s">
        <v>22</v>
      </c>
      <c r="C27" s="219"/>
      <c r="D27" s="20">
        <v>8198.4407950396817</v>
      </c>
      <c r="E27" s="20">
        <v>4345.6694907498995</v>
      </c>
      <c r="F27" s="20">
        <v>16806.102961817302</v>
      </c>
      <c r="G27" s="20">
        <v>7169.6529061182446</v>
      </c>
      <c r="H27" s="20">
        <v>15853.059726742147</v>
      </c>
      <c r="I27" s="20">
        <v>4546.3596689611395</v>
      </c>
      <c r="J27" s="20">
        <v>56919.285549428416</v>
      </c>
      <c r="K27" s="20">
        <v>9309.4953327181083</v>
      </c>
      <c r="L27" s="52"/>
      <c r="M27" s="115"/>
      <c r="N27" s="115"/>
      <c r="O27" s="115"/>
      <c r="P27" s="115"/>
      <c r="Q27" s="115"/>
      <c r="R27" s="115"/>
      <c r="S27" s="115"/>
      <c r="T27" s="81"/>
      <c r="U27" s="81"/>
      <c r="V27" s="81"/>
      <c r="W27" s="81"/>
      <c r="X27" s="81"/>
      <c r="Y27" s="81"/>
      <c r="Z27" s="81"/>
    </row>
    <row r="28" spans="1:26" s="2" customFormat="1" x14ac:dyDescent="0.2">
      <c r="J28" s="13"/>
    </row>
    <row r="29" spans="1:26" ht="17" customHeight="1" x14ac:dyDescent="0.2">
      <c r="A29" s="2"/>
      <c r="B29" s="37"/>
      <c r="C29" s="37"/>
      <c r="D29" s="225" t="s">
        <v>63</v>
      </c>
      <c r="E29" s="225"/>
      <c r="F29" s="225"/>
      <c r="G29" s="225"/>
      <c r="H29" s="225"/>
      <c r="I29" s="225"/>
      <c r="J29" s="225"/>
      <c r="K29" s="225"/>
    </row>
    <row r="30" spans="1:26" ht="17" customHeight="1" x14ac:dyDescent="0.2">
      <c r="A30" s="2"/>
      <c r="B30" s="37"/>
      <c r="C30" s="109"/>
      <c r="D30" s="225" t="s">
        <v>32</v>
      </c>
      <c r="E30" s="225"/>
      <c r="F30" s="225"/>
      <c r="G30" s="225"/>
      <c r="H30" s="225"/>
      <c r="I30" s="225"/>
      <c r="J30" s="225"/>
      <c r="K30" s="225"/>
    </row>
    <row r="31" spans="1:26" ht="17" customHeight="1" x14ac:dyDescent="0.2">
      <c r="A31" s="2"/>
      <c r="B31" s="256" t="s">
        <v>48</v>
      </c>
      <c r="C31" s="256"/>
      <c r="D31" s="92" t="s">
        <v>29</v>
      </c>
      <c r="E31" s="92" t="s">
        <v>28</v>
      </c>
      <c r="F31" s="92" t="s">
        <v>27</v>
      </c>
      <c r="G31" s="92" t="s">
        <v>26</v>
      </c>
      <c r="H31" s="92" t="s">
        <v>25</v>
      </c>
      <c r="I31" s="92" t="s">
        <v>24</v>
      </c>
      <c r="J31" s="64" t="s">
        <v>31</v>
      </c>
      <c r="K31" s="91" t="s">
        <v>23</v>
      </c>
    </row>
    <row r="32" spans="1:26" s="73" customFormat="1" ht="17" customHeight="1" x14ac:dyDescent="0.2">
      <c r="A32" s="211"/>
      <c r="B32" s="218" t="s">
        <v>29</v>
      </c>
      <c r="C32" s="219"/>
      <c r="D32" s="25">
        <v>1543.3951542843849</v>
      </c>
      <c r="E32" s="25">
        <v>620.00751023775501</v>
      </c>
      <c r="F32" s="25">
        <v>1305.1959921827399</v>
      </c>
      <c r="G32" s="25">
        <v>55.413620560800481</v>
      </c>
      <c r="H32" s="25">
        <v>127.84405380584003</v>
      </c>
      <c r="I32" s="25">
        <v>474.62346754682505</v>
      </c>
      <c r="J32" s="25">
        <v>4126.4797986183457</v>
      </c>
      <c r="K32" s="25">
        <v>27.327792859428044</v>
      </c>
      <c r="L32" s="52"/>
      <c r="M32" s="115"/>
      <c r="N32" s="115"/>
      <c r="O32" s="115"/>
      <c r="P32" s="115"/>
      <c r="Q32" s="115"/>
      <c r="R32" s="115"/>
      <c r="S32" s="115"/>
      <c r="T32" s="81"/>
      <c r="U32" s="81"/>
      <c r="V32" s="81"/>
      <c r="W32" s="81"/>
      <c r="X32" s="81"/>
      <c r="Y32" s="81"/>
      <c r="Z32" s="81"/>
    </row>
    <row r="33" spans="1:27" s="73" customFormat="1" ht="17" customHeight="1" x14ac:dyDescent="0.2">
      <c r="A33" s="211"/>
      <c r="B33" s="218" t="s">
        <v>28</v>
      </c>
      <c r="C33" s="219"/>
      <c r="D33" s="25">
        <v>419.02351244596701</v>
      </c>
      <c r="E33" s="133">
        <v>0</v>
      </c>
      <c r="F33" s="25">
        <v>102.57492419068055</v>
      </c>
      <c r="G33" s="25">
        <v>82.460021539740154</v>
      </c>
      <c r="H33" s="25">
        <v>3.0572428194475014</v>
      </c>
      <c r="I33" s="25">
        <v>1.8297434673848687</v>
      </c>
      <c r="J33" s="25">
        <v>608.94544446322016</v>
      </c>
      <c r="K33" s="25">
        <v>4003.5819604416097</v>
      </c>
      <c r="L33" s="52"/>
      <c r="M33" s="115"/>
      <c r="N33" s="115"/>
      <c r="O33" s="115"/>
      <c r="P33" s="115"/>
      <c r="Q33" s="115"/>
      <c r="R33" s="115"/>
      <c r="S33" s="115"/>
      <c r="T33" s="81"/>
      <c r="U33" s="81"/>
      <c r="V33" s="81"/>
      <c r="W33" s="81"/>
      <c r="X33" s="81"/>
      <c r="Y33" s="81"/>
      <c r="Z33" s="81"/>
    </row>
    <row r="34" spans="1:27" s="73" customFormat="1" ht="17" customHeight="1" x14ac:dyDescent="0.2">
      <c r="A34" s="211"/>
      <c r="B34" s="218" t="s">
        <v>27</v>
      </c>
      <c r="C34" s="219"/>
      <c r="D34" s="25">
        <v>2724.3392278146948</v>
      </c>
      <c r="E34" s="25">
        <v>2479.04336535536</v>
      </c>
      <c r="F34" s="25">
        <v>1240.6829333490157</v>
      </c>
      <c r="G34" s="25">
        <v>1100.6235713959593</v>
      </c>
      <c r="H34" s="25">
        <v>6359.4228567804403</v>
      </c>
      <c r="I34" s="25">
        <v>3164.187874092469</v>
      </c>
      <c r="J34" s="25">
        <v>17068.299828787938</v>
      </c>
      <c r="K34" s="25">
        <v>1710.9664623055066</v>
      </c>
      <c r="M34" s="122"/>
      <c r="N34" s="122"/>
      <c r="O34" s="122"/>
      <c r="P34" s="122"/>
      <c r="Q34" s="122"/>
      <c r="R34" s="122"/>
      <c r="S34" s="122"/>
      <c r="T34" s="81"/>
      <c r="U34" s="81"/>
      <c r="V34" s="81"/>
      <c r="W34" s="81"/>
      <c r="X34" s="81"/>
      <c r="Y34" s="81"/>
      <c r="Z34" s="81"/>
    </row>
    <row r="35" spans="1:27" s="73" customFormat="1" ht="17" customHeight="1" x14ac:dyDescent="0.2">
      <c r="A35" s="211"/>
      <c r="B35" s="218" t="s">
        <v>26</v>
      </c>
      <c r="C35" s="219"/>
      <c r="D35" s="25">
        <v>1496.7278056780322</v>
      </c>
      <c r="E35" s="25">
        <v>11.016878072624975</v>
      </c>
      <c r="F35" s="25">
        <v>1529.7318796583761</v>
      </c>
      <c r="G35" s="25">
        <v>1230.0446615705202</v>
      </c>
      <c r="H35" s="25">
        <v>2420.8716518167539</v>
      </c>
      <c r="I35" s="25">
        <v>1022.3973137871455</v>
      </c>
      <c r="J35" s="25">
        <v>7710.7901905834524</v>
      </c>
      <c r="K35" s="25">
        <v>235.85220440558876</v>
      </c>
      <c r="L35" s="52"/>
      <c r="M35" s="115"/>
      <c r="N35" s="115"/>
      <c r="O35" s="115"/>
      <c r="P35" s="115"/>
      <c r="Q35" s="115"/>
      <c r="R35" s="115"/>
      <c r="S35" s="115"/>
      <c r="T35" s="81"/>
      <c r="U35" s="81"/>
      <c r="V35" s="81"/>
      <c r="W35" s="81"/>
      <c r="X35" s="81"/>
      <c r="Y35" s="81"/>
      <c r="Z35" s="81"/>
    </row>
    <row r="36" spans="1:27" s="73" customFormat="1" ht="17" customHeight="1" x14ac:dyDescent="0.2">
      <c r="A36" s="211"/>
      <c r="B36" s="218" t="s">
        <v>25</v>
      </c>
      <c r="C36" s="219"/>
      <c r="D36" s="25">
        <v>0</v>
      </c>
      <c r="E36" s="25">
        <v>1.8397563299999999E-3</v>
      </c>
      <c r="F36" s="25">
        <v>4135.5105398344531</v>
      </c>
      <c r="G36" s="25">
        <v>537.83831917972577</v>
      </c>
      <c r="H36" s="25">
        <v>0</v>
      </c>
      <c r="I36" s="25">
        <v>0</v>
      </c>
      <c r="J36" s="25">
        <v>4673.3506987705086</v>
      </c>
      <c r="K36" s="25">
        <v>3646.5069332748449</v>
      </c>
      <c r="L36" s="52"/>
      <c r="M36" s="115"/>
      <c r="N36" s="115"/>
      <c r="O36" s="115"/>
      <c r="P36" s="115"/>
      <c r="Q36" s="115"/>
      <c r="R36" s="115"/>
      <c r="S36" s="115"/>
      <c r="T36" s="81"/>
      <c r="U36" s="81"/>
      <c r="V36" s="81"/>
      <c r="W36" s="81"/>
      <c r="X36" s="81"/>
      <c r="Y36" s="81"/>
      <c r="Z36" s="81"/>
    </row>
    <row r="37" spans="1:27" s="73" customFormat="1" ht="17" customHeight="1" x14ac:dyDescent="0.2">
      <c r="A37" s="211"/>
      <c r="B37" s="218" t="s">
        <v>24</v>
      </c>
      <c r="C37" s="219"/>
      <c r="D37" s="25">
        <v>0</v>
      </c>
      <c r="E37" s="25">
        <v>1138.7028900455502</v>
      </c>
      <c r="F37" s="25">
        <v>7381.8708006985516</v>
      </c>
      <c r="G37" s="25">
        <v>3548.7498285161023</v>
      </c>
      <c r="H37" s="25">
        <v>0</v>
      </c>
      <c r="I37" s="25">
        <v>0</v>
      </c>
      <c r="J37" s="25">
        <v>12069.323519260204</v>
      </c>
      <c r="K37" s="25">
        <v>0</v>
      </c>
      <c r="L37" s="52"/>
      <c r="M37" s="115"/>
      <c r="N37" s="115"/>
      <c r="O37" s="115"/>
      <c r="P37" s="115"/>
      <c r="Q37" s="115"/>
      <c r="R37" s="115"/>
      <c r="S37" s="115"/>
      <c r="T37" s="81"/>
      <c r="U37" s="81"/>
      <c r="V37" s="81"/>
      <c r="W37" s="81"/>
      <c r="X37" s="81"/>
      <c r="Y37" s="81"/>
      <c r="Z37" s="81"/>
    </row>
    <row r="38" spans="1:27" s="73" customFormat="1" ht="17" customHeight="1" x14ac:dyDescent="0.2">
      <c r="A38" s="211"/>
      <c r="B38" s="218" t="s">
        <v>23</v>
      </c>
      <c r="C38" s="219"/>
      <c r="D38" s="25">
        <v>2109.2512323488827</v>
      </c>
      <c r="E38" s="25">
        <v>81.578470476709995</v>
      </c>
      <c r="F38" s="25">
        <v>1734.9769295021065</v>
      </c>
      <c r="G38" s="25">
        <v>681.98384187761485</v>
      </c>
      <c r="H38" s="25">
        <v>6968.9912714913344</v>
      </c>
      <c r="I38" s="25">
        <v>0</v>
      </c>
      <c r="J38" s="25">
        <v>11576.781745696648</v>
      </c>
      <c r="K38" s="133">
        <v>0</v>
      </c>
      <c r="L38" s="52"/>
      <c r="M38" s="115"/>
      <c r="N38" s="115"/>
      <c r="O38" s="115"/>
      <c r="P38" s="115"/>
      <c r="Q38" s="115"/>
      <c r="R38" s="115"/>
      <c r="S38" s="115"/>
      <c r="T38" s="81"/>
      <c r="U38" s="81"/>
      <c r="V38" s="81"/>
      <c r="W38" s="81"/>
      <c r="X38" s="81"/>
      <c r="Y38" s="81"/>
      <c r="Z38" s="81"/>
    </row>
    <row r="39" spans="1:27" s="73" customFormat="1" ht="17" customHeight="1" x14ac:dyDescent="0.2">
      <c r="A39" s="123"/>
      <c r="B39" s="218" t="s">
        <v>22</v>
      </c>
      <c r="C39" s="219"/>
      <c r="D39" s="20">
        <v>8292.7369325719628</v>
      </c>
      <c r="E39" s="20">
        <v>4330.3509539443303</v>
      </c>
      <c r="F39" s="20">
        <v>17430.543999415924</v>
      </c>
      <c r="G39" s="20">
        <v>7237.1138646404634</v>
      </c>
      <c r="H39" s="20">
        <v>15880.187076713817</v>
      </c>
      <c r="I39" s="20">
        <v>4663.0383988938247</v>
      </c>
      <c r="J39" s="20">
        <v>57833.971226180322</v>
      </c>
      <c r="K39" s="20">
        <v>9624.2353532869784</v>
      </c>
      <c r="L39" s="52"/>
      <c r="M39" s="115"/>
      <c r="N39" s="115"/>
      <c r="O39" s="115"/>
      <c r="P39" s="115"/>
      <c r="Q39" s="115"/>
      <c r="R39" s="115"/>
      <c r="S39" s="115"/>
      <c r="T39" s="81"/>
      <c r="U39" s="81"/>
      <c r="V39" s="81"/>
      <c r="W39" s="81"/>
      <c r="X39" s="81"/>
      <c r="Y39" s="81"/>
      <c r="Z39" s="81"/>
    </row>
    <row r="40" spans="1:27" s="2" customFormat="1" x14ac:dyDescent="0.2">
      <c r="J40" s="13"/>
    </row>
    <row r="41" spans="1:27" ht="17" customHeight="1" x14ac:dyDescent="0.2">
      <c r="A41" s="2"/>
      <c r="B41" s="37"/>
      <c r="C41" s="37"/>
      <c r="D41" s="225" t="s">
        <v>62</v>
      </c>
      <c r="E41" s="225"/>
      <c r="F41" s="225"/>
      <c r="G41" s="225"/>
      <c r="H41" s="225"/>
      <c r="I41" s="225"/>
      <c r="J41" s="225"/>
      <c r="K41" s="225"/>
    </row>
    <row r="42" spans="1:27" ht="17" customHeight="1" x14ac:dyDescent="0.2">
      <c r="A42" s="2"/>
      <c r="B42" s="37"/>
      <c r="C42" s="109"/>
      <c r="D42" s="225" t="s">
        <v>32</v>
      </c>
      <c r="E42" s="225"/>
      <c r="F42" s="225"/>
      <c r="G42" s="225"/>
      <c r="H42" s="225"/>
      <c r="I42" s="225"/>
      <c r="J42" s="225"/>
      <c r="K42" s="225"/>
    </row>
    <row r="43" spans="1:27" ht="17" customHeight="1" x14ac:dyDescent="0.2">
      <c r="A43" s="2"/>
      <c r="B43" s="256" t="s">
        <v>48</v>
      </c>
      <c r="C43" s="256"/>
      <c r="D43" s="92" t="s">
        <v>29</v>
      </c>
      <c r="E43" s="92" t="s">
        <v>28</v>
      </c>
      <c r="F43" s="92" t="s">
        <v>27</v>
      </c>
      <c r="G43" s="92" t="s">
        <v>26</v>
      </c>
      <c r="H43" s="92" t="s">
        <v>25</v>
      </c>
      <c r="I43" s="92" t="s">
        <v>24</v>
      </c>
      <c r="J43" s="64" t="s">
        <v>31</v>
      </c>
      <c r="K43" s="91" t="s">
        <v>23</v>
      </c>
    </row>
    <row r="44" spans="1:27" s="73" customFormat="1" ht="17" customHeight="1" x14ac:dyDescent="0.2">
      <c r="A44" s="211"/>
      <c r="B44" s="218" t="s">
        <v>29</v>
      </c>
      <c r="C44" s="219"/>
      <c r="D44" s="25">
        <v>1571.3945367492202</v>
      </c>
      <c r="E44" s="25">
        <v>250.57492593219331</v>
      </c>
      <c r="F44" s="25">
        <v>1196.0074879044719</v>
      </c>
      <c r="G44" s="25">
        <v>56.343534596109869</v>
      </c>
      <c r="H44" s="25">
        <v>137.58397334327987</v>
      </c>
      <c r="I44" s="25">
        <v>519.01472986097997</v>
      </c>
      <c r="J44" s="25">
        <v>3730.919188386255</v>
      </c>
      <c r="K44" s="25">
        <v>28.592662597318519</v>
      </c>
      <c r="L44" s="52"/>
      <c r="M44" s="115"/>
      <c r="N44" s="115"/>
      <c r="O44" s="115"/>
      <c r="P44" s="115"/>
      <c r="Q44" s="115"/>
      <c r="R44" s="115"/>
      <c r="S44" s="115"/>
      <c r="T44" s="81"/>
      <c r="U44" s="81"/>
      <c r="V44" s="81"/>
      <c r="W44" s="81"/>
      <c r="X44" s="81"/>
      <c r="Y44" s="81"/>
      <c r="Z44" s="81"/>
      <c r="AA44" s="81"/>
    </row>
    <row r="45" spans="1:27" s="73" customFormat="1" ht="17" customHeight="1" x14ac:dyDescent="0.2">
      <c r="A45" s="211"/>
      <c r="B45" s="218" t="s">
        <v>28</v>
      </c>
      <c r="C45" s="219"/>
      <c r="D45" s="25">
        <v>420.74718447189639</v>
      </c>
      <c r="E45" s="133">
        <v>0</v>
      </c>
      <c r="F45" s="25">
        <v>54.279412750530916</v>
      </c>
      <c r="G45" s="25">
        <v>83.694052140822208</v>
      </c>
      <c r="H45" s="25">
        <v>3.5594454305719476</v>
      </c>
      <c r="I45" s="25">
        <v>2.1303683071015365</v>
      </c>
      <c r="J45" s="25">
        <v>564.41046310092304</v>
      </c>
      <c r="K45" s="25">
        <v>4043.8871766735301</v>
      </c>
      <c r="L45" s="52"/>
      <c r="M45" s="115"/>
      <c r="N45" s="115"/>
      <c r="O45" s="115"/>
      <c r="P45" s="115"/>
      <c r="Q45" s="115"/>
      <c r="R45" s="115"/>
      <c r="S45" s="115"/>
      <c r="T45" s="81"/>
      <c r="U45" s="81"/>
      <c r="V45" s="81"/>
      <c r="W45" s="81"/>
      <c r="X45" s="81"/>
      <c r="Y45" s="81"/>
      <c r="Z45" s="81"/>
      <c r="AA45" s="81"/>
    </row>
    <row r="46" spans="1:27" s="73" customFormat="1" ht="17" customHeight="1" x14ac:dyDescent="0.2">
      <c r="A46" s="211"/>
      <c r="B46" s="218" t="s">
        <v>27</v>
      </c>
      <c r="C46" s="219"/>
      <c r="D46" s="25">
        <v>2690.6472948943965</v>
      </c>
      <c r="E46" s="25">
        <v>2707.6511417161955</v>
      </c>
      <c r="F46" s="25">
        <v>1304.1093111642133</v>
      </c>
      <c r="G46" s="25">
        <v>1158.3271958027617</v>
      </c>
      <c r="H46" s="25">
        <v>6660.4407708395347</v>
      </c>
      <c r="I46" s="25">
        <v>3280.7626722875393</v>
      </c>
      <c r="J46" s="25">
        <v>17801.938386704642</v>
      </c>
      <c r="K46" s="25">
        <v>1672.0170889334661</v>
      </c>
      <c r="L46" s="52"/>
      <c r="M46" s="115"/>
      <c r="N46" s="115"/>
      <c r="O46" s="115"/>
      <c r="P46" s="115"/>
      <c r="Q46" s="115"/>
      <c r="R46" s="115"/>
      <c r="S46" s="115"/>
      <c r="T46" s="81"/>
      <c r="U46" s="81"/>
      <c r="V46" s="81"/>
      <c r="W46" s="81"/>
      <c r="X46" s="81"/>
      <c r="Y46" s="81"/>
      <c r="Z46" s="81"/>
      <c r="AA46" s="81"/>
    </row>
    <row r="47" spans="1:27" s="73" customFormat="1" ht="17" customHeight="1" x14ac:dyDescent="0.2">
      <c r="A47" s="211"/>
      <c r="B47" s="218" t="s">
        <v>26</v>
      </c>
      <c r="C47" s="219"/>
      <c r="D47" s="25">
        <v>1492.153546626203</v>
      </c>
      <c r="E47" s="25">
        <v>9.90381934857324</v>
      </c>
      <c r="F47" s="25">
        <v>1483.6835247976667</v>
      </c>
      <c r="G47" s="25">
        <v>1327.6311703315675</v>
      </c>
      <c r="H47" s="25">
        <v>2450.5944571009545</v>
      </c>
      <c r="I47" s="25">
        <v>1083.5835736321935</v>
      </c>
      <c r="J47" s="25">
        <v>7847.5500918371581</v>
      </c>
      <c r="K47" s="25">
        <v>250.08804677845134</v>
      </c>
      <c r="L47" s="52"/>
      <c r="M47" s="115"/>
      <c r="N47" s="115"/>
      <c r="O47" s="115"/>
      <c r="P47" s="115"/>
      <c r="Q47" s="115"/>
      <c r="R47" s="115"/>
      <c r="S47" s="115"/>
      <c r="T47" s="81"/>
      <c r="U47" s="81"/>
      <c r="V47" s="81"/>
      <c r="W47" s="81"/>
      <c r="X47" s="81"/>
      <c r="Y47" s="81"/>
      <c r="Z47" s="81"/>
      <c r="AA47" s="81"/>
    </row>
    <row r="48" spans="1:27" s="73" customFormat="1" ht="17" customHeight="1" x14ac:dyDescent="0.2">
      <c r="A48" s="211"/>
      <c r="B48" s="218" t="s">
        <v>25</v>
      </c>
      <c r="C48" s="219"/>
      <c r="D48" s="25">
        <v>0</v>
      </c>
      <c r="E48" s="25">
        <v>1.804485E-3</v>
      </c>
      <c r="F48" s="25">
        <v>4447.6907513460519</v>
      </c>
      <c r="G48" s="25">
        <v>545.74214746576331</v>
      </c>
      <c r="H48" s="25">
        <v>64.457234999999997</v>
      </c>
      <c r="I48" s="25">
        <v>0</v>
      </c>
      <c r="J48" s="25">
        <v>5057.8919382968152</v>
      </c>
      <c r="K48" s="25">
        <v>3663.1535458564922</v>
      </c>
      <c r="M48" s="122"/>
      <c r="N48" s="122"/>
      <c r="O48" s="122"/>
      <c r="P48" s="122"/>
      <c r="Q48" s="122"/>
      <c r="R48" s="122"/>
      <c r="S48" s="122"/>
      <c r="T48" s="81"/>
      <c r="U48" s="81"/>
      <c r="V48" s="81"/>
      <c r="W48" s="81"/>
      <c r="X48" s="81"/>
      <c r="Y48" s="81"/>
      <c r="Z48" s="81"/>
      <c r="AA48" s="81"/>
    </row>
    <row r="49" spans="1:31" s="73" customFormat="1" ht="17" customHeight="1" x14ac:dyDescent="0.2">
      <c r="A49" s="211"/>
      <c r="B49" s="218" t="s">
        <v>24</v>
      </c>
      <c r="C49" s="219"/>
      <c r="D49" s="25">
        <v>0</v>
      </c>
      <c r="E49" s="25">
        <v>1351.8207844229132</v>
      </c>
      <c r="F49" s="25">
        <v>7724.8782611324359</v>
      </c>
      <c r="G49" s="25">
        <v>3694.9665793626837</v>
      </c>
      <c r="H49" s="25">
        <v>175.90004000000002</v>
      </c>
      <c r="I49" s="25">
        <v>0</v>
      </c>
      <c r="J49" s="25">
        <v>12947.565664918035</v>
      </c>
      <c r="K49" s="25">
        <v>0</v>
      </c>
      <c r="L49" s="52"/>
      <c r="M49" s="115"/>
      <c r="N49" s="115"/>
      <c r="O49" s="115"/>
      <c r="P49" s="115"/>
      <c r="Q49" s="115"/>
      <c r="R49" s="115"/>
      <c r="S49" s="115"/>
      <c r="T49" s="81"/>
      <c r="U49" s="81"/>
      <c r="V49" s="81"/>
      <c r="W49" s="81"/>
      <c r="X49" s="81"/>
      <c r="Y49" s="81"/>
      <c r="Z49" s="81"/>
      <c r="AA49" s="81"/>
    </row>
    <row r="50" spans="1:31" s="73" customFormat="1" ht="17" customHeight="1" x14ac:dyDescent="0.2">
      <c r="A50" s="211"/>
      <c r="B50" s="218" t="s">
        <v>23</v>
      </c>
      <c r="C50" s="219"/>
      <c r="D50" s="25">
        <v>2093.1022854961125</v>
      </c>
      <c r="E50" s="25">
        <v>80.347350154324772</v>
      </c>
      <c r="F50" s="25">
        <v>1697.9002152019218</v>
      </c>
      <c r="G50" s="25">
        <v>682.57103165224726</v>
      </c>
      <c r="H50" s="25">
        <v>7059.0119975496864</v>
      </c>
      <c r="I50" s="25">
        <v>0</v>
      </c>
      <c r="J50" s="25">
        <v>11612.932880054293</v>
      </c>
      <c r="K50" s="133">
        <v>0</v>
      </c>
      <c r="L50" s="52"/>
      <c r="M50" s="115"/>
      <c r="N50" s="115"/>
      <c r="O50" s="115"/>
      <c r="P50" s="115"/>
      <c r="Q50" s="115"/>
      <c r="R50" s="115"/>
      <c r="S50" s="115"/>
      <c r="T50" s="81"/>
      <c r="U50" s="81"/>
      <c r="V50" s="81"/>
      <c r="W50" s="81"/>
      <c r="X50" s="81"/>
      <c r="Y50" s="81"/>
      <c r="Z50" s="81"/>
      <c r="AA50" s="81"/>
    </row>
    <row r="51" spans="1:31" s="73" customFormat="1" ht="17" customHeight="1" x14ac:dyDescent="0.2">
      <c r="A51" s="123"/>
      <c r="B51" s="218" t="s">
        <v>22</v>
      </c>
      <c r="C51" s="219"/>
      <c r="D51" s="20">
        <v>8268.0448482378288</v>
      </c>
      <c r="E51" s="20">
        <v>4400.2998260591994</v>
      </c>
      <c r="F51" s="20">
        <v>17908.54896429729</v>
      </c>
      <c r="G51" s="20">
        <v>7549.2757113519556</v>
      </c>
      <c r="H51" s="20">
        <v>16551.547919264027</v>
      </c>
      <c r="I51" s="20">
        <v>4885.4913440878145</v>
      </c>
      <c r="J51" s="20">
        <v>59563.208613298113</v>
      </c>
      <c r="K51" s="20">
        <v>9657.7385208392589</v>
      </c>
      <c r="L51" s="52"/>
      <c r="M51" s="115"/>
      <c r="N51" s="115"/>
      <c r="O51" s="115"/>
      <c r="P51" s="115"/>
      <c r="Q51" s="115"/>
      <c r="R51" s="115"/>
      <c r="S51" s="115"/>
      <c r="T51" s="81"/>
      <c r="U51" s="81"/>
      <c r="V51" s="81"/>
      <c r="W51" s="81"/>
      <c r="X51" s="81"/>
      <c r="Y51" s="81"/>
      <c r="Z51" s="81"/>
      <c r="AA51" s="81"/>
    </row>
    <row r="52" spans="1:31" s="2" customFormat="1" x14ac:dyDescent="0.2">
      <c r="J52" s="13"/>
    </row>
    <row r="53" spans="1:31" ht="17" customHeight="1" x14ac:dyDescent="0.2">
      <c r="A53" s="2"/>
      <c r="B53" s="37"/>
      <c r="C53" s="37"/>
      <c r="D53" s="225" t="s">
        <v>61</v>
      </c>
      <c r="E53" s="225"/>
      <c r="F53" s="225"/>
      <c r="G53" s="225"/>
      <c r="H53" s="225"/>
      <c r="I53" s="225"/>
      <c r="J53" s="225"/>
      <c r="K53" s="225"/>
    </row>
    <row r="54" spans="1:31" ht="17" customHeight="1" x14ac:dyDescent="0.2">
      <c r="A54" s="2"/>
      <c r="B54" s="37"/>
      <c r="C54" s="109"/>
      <c r="D54" s="225" t="s">
        <v>32</v>
      </c>
      <c r="E54" s="225"/>
      <c r="F54" s="225"/>
      <c r="G54" s="225"/>
      <c r="H54" s="225"/>
      <c r="I54" s="225"/>
      <c r="J54" s="225"/>
      <c r="K54" s="225"/>
    </row>
    <row r="55" spans="1:31" ht="17" customHeight="1" x14ac:dyDescent="0.2">
      <c r="A55" s="2"/>
      <c r="B55" s="256" t="s">
        <v>48</v>
      </c>
      <c r="C55" s="256"/>
      <c r="D55" s="92" t="s">
        <v>29</v>
      </c>
      <c r="E55" s="92" t="s">
        <v>28</v>
      </c>
      <c r="F55" s="92" t="s">
        <v>27</v>
      </c>
      <c r="G55" s="92" t="s">
        <v>26</v>
      </c>
      <c r="H55" s="92" t="s">
        <v>25</v>
      </c>
      <c r="I55" s="92" t="s">
        <v>24</v>
      </c>
      <c r="J55" s="64" t="s">
        <v>31</v>
      </c>
      <c r="K55" s="91" t="s">
        <v>23</v>
      </c>
      <c r="M55" s="88"/>
      <c r="N55" s="88"/>
      <c r="O55" s="88"/>
      <c r="P55" s="88"/>
      <c r="Q55" s="88"/>
      <c r="R55" s="88"/>
      <c r="S55" s="88"/>
      <c r="T55" s="88"/>
    </row>
    <row r="56" spans="1:31" s="73" customFormat="1" ht="17" customHeight="1" x14ac:dyDescent="0.2">
      <c r="A56" s="211"/>
      <c r="B56" s="218" t="s">
        <v>29</v>
      </c>
      <c r="C56" s="219"/>
      <c r="D56" s="25">
        <v>1600.3392916238383</v>
      </c>
      <c r="E56" s="25">
        <v>818.06499763208001</v>
      </c>
      <c r="F56" s="25">
        <v>1405.5312089960544</v>
      </c>
      <c r="G56" s="25">
        <v>54.555644741297662</v>
      </c>
      <c r="H56" s="25">
        <v>138.26626685609918</v>
      </c>
      <c r="I56" s="25">
        <v>546.84200568726885</v>
      </c>
      <c r="J56" s="25">
        <v>4563.5994155366388</v>
      </c>
      <c r="K56" s="25">
        <v>28.2076370479144</v>
      </c>
      <c r="L56" s="52"/>
      <c r="M56" s="115"/>
      <c r="N56" s="115"/>
      <c r="O56" s="115"/>
      <c r="P56" s="115"/>
      <c r="Q56" s="115"/>
      <c r="R56" s="115"/>
      <c r="S56" s="115"/>
      <c r="T56" s="115"/>
      <c r="U56" s="81"/>
      <c r="V56" s="81"/>
      <c r="W56" s="81"/>
      <c r="X56" s="81"/>
      <c r="Y56" s="81"/>
      <c r="Z56" s="81"/>
      <c r="AA56" s="81"/>
      <c r="AB56" s="81"/>
      <c r="AC56" s="81"/>
      <c r="AD56" s="81"/>
      <c r="AE56" s="81"/>
    </row>
    <row r="57" spans="1:31" s="73" customFormat="1" ht="17" customHeight="1" x14ac:dyDescent="0.2">
      <c r="A57" s="211"/>
      <c r="B57" s="218" t="s">
        <v>28</v>
      </c>
      <c r="C57" s="219"/>
      <c r="D57" s="25">
        <v>738.05235706850965</v>
      </c>
      <c r="E57" s="133">
        <v>0</v>
      </c>
      <c r="F57" s="25">
        <v>16.443821589603917</v>
      </c>
      <c r="G57" s="25">
        <v>84.542936409173052</v>
      </c>
      <c r="H57" s="25">
        <v>3.7968850150121414</v>
      </c>
      <c r="I57" s="25">
        <v>2.2725026477711383</v>
      </c>
      <c r="J57" s="25">
        <v>845.10850273006986</v>
      </c>
      <c r="K57" s="25">
        <v>4120.6156375103201</v>
      </c>
      <c r="L57" s="52"/>
      <c r="M57" s="115"/>
      <c r="N57" s="115"/>
      <c r="O57" s="115"/>
      <c r="P57" s="115"/>
      <c r="Q57" s="115"/>
      <c r="R57" s="115"/>
      <c r="S57" s="115"/>
      <c r="T57" s="115"/>
      <c r="U57" s="81"/>
      <c r="V57" s="81"/>
      <c r="W57" s="81"/>
      <c r="X57" s="81"/>
      <c r="Y57" s="81"/>
      <c r="Z57" s="81"/>
      <c r="AA57" s="81"/>
      <c r="AB57" s="81"/>
      <c r="AC57" s="81"/>
      <c r="AD57" s="81"/>
      <c r="AE57" s="81"/>
    </row>
    <row r="58" spans="1:31" s="73" customFormat="1" ht="17" customHeight="1" x14ac:dyDescent="0.2">
      <c r="A58" s="211"/>
      <c r="B58" s="218" t="s">
        <v>27</v>
      </c>
      <c r="C58" s="219"/>
      <c r="D58" s="25">
        <v>2885.2580042205054</v>
      </c>
      <c r="E58" s="25">
        <v>2450.3811434897921</v>
      </c>
      <c r="F58" s="25">
        <v>1279.9375206506952</v>
      </c>
      <c r="G58" s="25">
        <v>1095.4688778775253</v>
      </c>
      <c r="H58" s="25">
        <v>6707.0986985566879</v>
      </c>
      <c r="I58" s="25">
        <v>3318.934755114863</v>
      </c>
      <c r="J58" s="25">
        <v>17737.078999910071</v>
      </c>
      <c r="K58" s="25">
        <v>1696.5573879489807</v>
      </c>
      <c r="L58" s="52"/>
      <c r="M58" s="115"/>
      <c r="N58" s="115"/>
      <c r="O58" s="115"/>
      <c r="P58" s="115"/>
      <c r="Q58" s="115"/>
      <c r="R58" s="115"/>
      <c r="S58" s="115"/>
      <c r="T58" s="115"/>
      <c r="U58" s="81"/>
      <c r="V58" s="81"/>
      <c r="W58" s="81"/>
      <c r="X58" s="81"/>
      <c r="Y58" s="81"/>
      <c r="Z58" s="81"/>
      <c r="AA58" s="81"/>
      <c r="AB58" s="81"/>
      <c r="AC58" s="81"/>
      <c r="AD58" s="81"/>
      <c r="AE58" s="81"/>
    </row>
    <row r="59" spans="1:31" s="73" customFormat="1" ht="17" customHeight="1" x14ac:dyDescent="0.2">
      <c r="A59" s="211"/>
      <c r="B59" s="218" t="s">
        <v>26</v>
      </c>
      <c r="C59" s="219"/>
      <c r="D59" s="25">
        <v>1560.7702450360227</v>
      </c>
      <c r="E59" s="25">
        <v>9.2590045765115825</v>
      </c>
      <c r="F59" s="25">
        <v>1430.5507867510946</v>
      </c>
      <c r="G59" s="25">
        <v>1233.7775361177457</v>
      </c>
      <c r="H59" s="25">
        <v>2364.3157837508566</v>
      </c>
      <c r="I59" s="25">
        <v>1119.6901147835315</v>
      </c>
      <c r="J59" s="25">
        <v>7718.363471015763</v>
      </c>
      <c r="K59" s="25">
        <v>240.10926902862207</v>
      </c>
      <c r="L59" s="52"/>
      <c r="M59" s="115"/>
      <c r="N59" s="115"/>
      <c r="O59" s="115"/>
      <c r="P59" s="115"/>
      <c r="Q59" s="115"/>
      <c r="R59" s="115"/>
      <c r="S59" s="115"/>
      <c r="T59" s="115"/>
      <c r="U59" s="81"/>
      <c r="V59" s="81"/>
      <c r="W59" s="81"/>
      <c r="X59" s="81"/>
      <c r="Y59" s="81"/>
      <c r="Z59" s="81"/>
      <c r="AA59" s="81"/>
      <c r="AB59" s="81"/>
      <c r="AC59" s="81"/>
      <c r="AD59" s="81"/>
      <c r="AE59" s="81"/>
    </row>
    <row r="60" spans="1:31" s="73" customFormat="1" ht="17" customHeight="1" x14ac:dyDescent="0.2">
      <c r="A60" s="211"/>
      <c r="B60" s="218" t="s">
        <v>25</v>
      </c>
      <c r="C60" s="219"/>
      <c r="D60" s="25">
        <v>0</v>
      </c>
      <c r="E60" s="25">
        <v>1.8037035700000001E-3</v>
      </c>
      <c r="F60" s="25">
        <v>4528.5682932402433</v>
      </c>
      <c r="G60" s="25">
        <v>555.03187747344077</v>
      </c>
      <c r="H60" s="25">
        <v>58.996667000000002</v>
      </c>
      <c r="I60" s="25">
        <v>0</v>
      </c>
      <c r="J60" s="25">
        <v>5142.5986414172539</v>
      </c>
      <c r="K60" s="25">
        <v>3655.0770297150448</v>
      </c>
      <c r="L60" s="52"/>
      <c r="M60" s="134"/>
      <c r="N60" s="115"/>
      <c r="O60" s="115"/>
      <c r="P60" s="115"/>
      <c r="Q60" s="115"/>
      <c r="R60" s="115"/>
      <c r="S60" s="115"/>
      <c r="T60" s="115"/>
      <c r="U60" s="81"/>
      <c r="V60" s="81"/>
      <c r="W60" s="81"/>
      <c r="X60" s="81"/>
      <c r="Y60" s="81"/>
      <c r="Z60" s="81"/>
      <c r="AA60" s="81"/>
      <c r="AB60" s="81"/>
      <c r="AC60" s="81"/>
      <c r="AD60" s="81"/>
      <c r="AE60" s="81"/>
    </row>
    <row r="61" spans="1:31" s="73" customFormat="1" ht="17" customHeight="1" x14ac:dyDescent="0.2">
      <c r="A61" s="211"/>
      <c r="B61" s="218" t="s">
        <v>24</v>
      </c>
      <c r="C61" s="219"/>
      <c r="D61" s="25">
        <v>0</v>
      </c>
      <c r="E61" s="25">
        <v>1378.7243432858884</v>
      </c>
      <c r="F61" s="25">
        <v>7712.0394807813827</v>
      </c>
      <c r="G61" s="25">
        <v>4055.3989903208812</v>
      </c>
      <c r="H61" s="25">
        <v>178.01675649999999</v>
      </c>
      <c r="I61" s="25">
        <v>0</v>
      </c>
      <c r="J61" s="25">
        <v>13324.179570888153</v>
      </c>
      <c r="K61" s="25">
        <v>0</v>
      </c>
      <c r="L61" s="52"/>
      <c r="M61" s="115"/>
      <c r="N61" s="115"/>
      <c r="O61" s="115"/>
      <c r="P61" s="115"/>
      <c r="Q61" s="115"/>
      <c r="R61" s="115"/>
      <c r="S61" s="115"/>
      <c r="T61" s="115"/>
      <c r="U61" s="81"/>
      <c r="V61" s="81"/>
      <c r="W61" s="81"/>
      <c r="X61" s="81"/>
      <c r="Y61" s="81"/>
      <c r="Z61" s="81"/>
      <c r="AA61" s="81"/>
      <c r="AB61" s="81"/>
      <c r="AC61" s="81"/>
      <c r="AD61" s="81"/>
      <c r="AE61" s="81"/>
    </row>
    <row r="62" spans="1:31" s="73" customFormat="1" ht="17" customHeight="1" x14ac:dyDescent="0.2">
      <c r="A62" s="211"/>
      <c r="B62" s="218" t="s">
        <v>23</v>
      </c>
      <c r="C62" s="219"/>
      <c r="D62" s="25">
        <v>2175.7600672920003</v>
      </c>
      <c r="E62" s="25">
        <v>80.079226373378404</v>
      </c>
      <c r="F62" s="25">
        <v>1553.6266386968396</v>
      </c>
      <c r="G62" s="25">
        <v>602.42666525757113</v>
      </c>
      <c r="H62" s="25">
        <v>6208.909607412299</v>
      </c>
      <c r="I62" s="25">
        <v>0</v>
      </c>
      <c r="J62" s="25">
        <v>10620.802205032089</v>
      </c>
      <c r="K62" s="133">
        <v>0</v>
      </c>
      <c r="M62" s="122"/>
      <c r="N62" s="122"/>
      <c r="O62" s="122"/>
      <c r="P62" s="122"/>
      <c r="Q62" s="122"/>
      <c r="R62" s="122"/>
      <c r="S62" s="122"/>
      <c r="T62" s="122"/>
      <c r="U62" s="81"/>
      <c r="V62" s="81"/>
      <c r="W62" s="81"/>
      <c r="X62" s="81"/>
      <c r="Y62" s="81"/>
      <c r="Z62" s="81"/>
      <c r="AA62" s="81"/>
      <c r="AB62" s="81"/>
      <c r="AC62" s="81"/>
      <c r="AD62" s="81"/>
      <c r="AE62" s="81"/>
    </row>
    <row r="63" spans="1:31" s="73" customFormat="1" ht="17" customHeight="1" x14ac:dyDescent="0.2">
      <c r="A63" s="123"/>
      <c r="B63" s="218" t="s">
        <v>22</v>
      </c>
      <c r="C63" s="219"/>
      <c r="D63" s="20">
        <v>8960.1799652408772</v>
      </c>
      <c r="E63" s="20">
        <v>4736.5105190612203</v>
      </c>
      <c r="F63" s="20">
        <v>17926.697750705913</v>
      </c>
      <c r="G63" s="20">
        <v>7681.2025281976348</v>
      </c>
      <c r="H63" s="20">
        <v>15659.400665090954</v>
      </c>
      <c r="I63" s="20">
        <v>4987.7393782334348</v>
      </c>
      <c r="J63" s="20">
        <v>59951.730806530039</v>
      </c>
      <c r="K63" s="20">
        <v>9740.5669612508827</v>
      </c>
      <c r="L63" s="52"/>
      <c r="M63" s="132"/>
      <c r="N63" s="115"/>
      <c r="O63" s="115"/>
      <c r="P63" s="115"/>
      <c r="Q63" s="115"/>
      <c r="R63" s="115"/>
      <c r="S63" s="115"/>
      <c r="T63" s="115"/>
      <c r="U63" s="81"/>
      <c r="V63" s="81"/>
      <c r="W63" s="81"/>
      <c r="X63" s="81"/>
      <c r="Y63" s="81"/>
      <c r="Z63" s="81"/>
      <c r="AA63" s="81"/>
      <c r="AB63" s="81"/>
      <c r="AC63" s="81"/>
      <c r="AD63" s="81"/>
      <c r="AE63" s="81"/>
    </row>
    <row r="64" spans="1:31" s="2" customFormat="1" x14ac:dyDescent="0.2">
      <c r="J64" s="13"/>
    </row>
    <row r="65" spans="1:31" ht="17" customHeight="1" x14ac:dyDescent="0.2">
      <c r="A65" s="2"/>
      <c r="B65" s="37"/>
      <c r="C65" s="37"/>
      <c r="D65" s="225" t="s">
        <v>60</v>
      </c>
      <c r="E65" s="225"/>
      <c r="F65" s="225"/>
      <c r="G65" s="225"/>
      <c r="H65" s="225"/>
      <c r="I65" s="225"/>
      <c r="J65" s="225"/>
      <c r="K65" s="225"/>
    </row>
    <row r="66" spans="1:31" ht="17" customHeight="1" x14ac:dyDescent="0.2">
      <c r="A66" s="2"/>
      <c r="B66" s="37"/>
      <c r="C66" s="109"/>
      <c r="D66" s="225" t="s">
        <v>32</v>
      </c>
      <c r="E66" s="225"/>
      <c r="F66" s="225"/>
      <c r="G66" s="225"/>
      <c r="H66" s="225"/>
      <c r="I66" s="225"/>
      <c r="J66" s="225"/>
      <c r="K66" s="225"/>
    </row>
    <row r="67" spans="1:31" ht="17" customHeight="1" x14ac:dyDescent="0.2">
      <c r="A67" s="2"/>
      <c r="B67" s="256" t="s">
        <v>48</v>
      </c>
      <c r="C67" s="256"/>
      <c r="D67" s="92" t="s">
        <v>29</v>
      </c>
      <c r="E67" s="92" t="s">
        <v>28</v>
      </c>
      <c r="F67" s="92" t="s">
        <v>27</v>
      </c>
      <c r="G67" s="92" t="s">
        <v>26</v>
      </c>
      <c r="H67" s="92" t="s">
        <v>25</v>
      </c>
      <c r="I67" s="92" t="s">
        <v>24</v>
      </c>
      <c r="J67" s="64" t="s">
        <v>31</v>
      </c>
      <c r="K67" s="91" t="s">
        <v>23</v>
      </c>
      <c r="M67" s="88"/>
      <c r="N67" s="88"/>
      <c r="O67" s="88"/>
      <c r="P67" s="88"/>
      <c r="Q67" s="88"/>
      <c r="R67" s="88"/>
      <c r="S67" s="88"/>
      <c r="T67" s="88"/>
    </row>
    <row r="68" spans="1:31" s="73" customFormat="1" ht="17" customHeight="1" x14ac:dyDescent="0.2">
      <c r="A68" s="211"/>
      <c r="B68" s="218" t="s">
        <v>29</v>
      </c>
      <c r="C68" s="219"/>
      <c r="D68" s="25">
        <v>1707.5207983334046</v>
      </c>
      <c r="E68" s="25">
        <v>912.71955040867192</v>
      </c>
      <c r="F68" s="25">
        <v>1370.6376666725707</v>
      </c>
      <c r="G68" s="25">
        <v>43.306888693868906</v>
      </c>
      <c r="H68" s="25">
        <v>145.40164145815547</v>
      </c>
      <c r="I68" s="25">
        <v>553.8571777886043</v>
      </c>
      <c r="J68" s="25">
        <v>4733.4437233552762</v>
      </c>
      <c r="K68" s="25">
        <v>35.276172663563891</v>
      </c>
      <c r="L68" s="52"/>
      <c r="M68" s="115"/>
      <c r="N68" s="115"/>
      <c r="O68" s="115"/>
      <c r="P68" s="115"/>
      <c r="Q68" s="115"/>
      <c r="R68" s="115"/>
      <c r="S68" s="115"/>
      <c r="T68" s="115"/>
      <c r="U68" s="81"/>
      <c r="V68" s="81"/>
      <c r="W68" s="81"/>
      <c r="X68" s="81"/>
      <c r="Y68" s="81"/>
      <c r="Z68" s="81"/>
      <c r="AA68" s="81"/>
      <c r="AB68" s="81"/>
      <c r="AC68" s="81"/>
      <c r="AD68" s="81"/>
      <c r="AE68" s="81"/>
    </row>
    <row r="69" spans="1:31" s="73" customFormat="1" ht="17" customHeight="1" x14ac:dyDescent="0.2">
      <c r="A69" s="211"/>
      <c r="B69" s="218" t="s">
        <v>28</v>
      </c>
      <c r="C69" s="219"/>
      <c r="D69" s="25">
        <v>1400.7022356255857</v>
      </c>
      <c r="E69" s="133">
        <v>0</v>
      </c>
      <c r="F69" s="25">
        <v>25.460410243042766</v>
      </c>
      <c r="G69" s="25">
        <v>84.482224704340823</v>
      </c>
      <c r="H69" s="25">
        <v>3.5706425121798513</v>
      </c>
      <c r="I69" s="25">
        <v>2.1370710218806046</v>
      </c>
      <c r="J69" s="25">
        <v>1516.3525841070295</v>
      </c>
      <c r="K69" s="25">
        <v>4307.1602407639903</v>
      </c>
      <c r="L69" s="52"/>
      <c r="M69" s="115"/>
      <c r="N69" s="115"/>
      <c r="O69" s="115"/>
      <c r="P69" s="115"/>
      <c r="Q69" s="115"/>
      <c r="R69" s="115"/>
      <c r="S69" s="115"/>
      <c r="T69" s="115"/>
      <c r="U69" s="81"/>
      <c r="V69" s="81"/>
      <c r="W69" s="81"/>
      <c r="X69" s="81"/>
      <c r="Y69" s="81"/>
      <c r="Z69" s="81"/>
      <c r="AA69" s="81"/>
      <c r="AB69" s="81"/>
      <c r="AC69" s="81"/>
      <c r="AD69" s="81"/>
      <c r="AE69" s="81"/>
    </row>
    <row r="70" spans="1:31" s="73" customFormat="1" ht="17" customHeight="1" x14ac:dyDescent="0.2">
      <c r="A70" s="211"/>
      <c r="B70" s="218" t="s">
        <v>27</v>
      </c>
      <c r="C70" s="219"/>
      <c r="D70" s="25">
        <v>2804.976996177988</v>
      </c>
      <c r="E70" s="25">
        <v>3109.5368682190151</v>
      </c>
      <c r="F70" s="25">
        <v>1329.9351661795429</v>
      </c>
      <c r="G70" s="25">
        <v>1089.8350656105699</v>
      </c>
      <c r="H70" s="25">
        <v>6623.7333128226337</v>
      </c>
      <c r="I70" s="25">
        <v>3290.5475877388335</v>
      </c>
      <c r="J70" s="25">
        <v>18248.564996748584</v>
      </c>
      <c r="K70" s="25">
        <v>1690.7148810867393</v>
      </c>
      <c r="L70" s="52"/>
      <c r="M70" s="115"/>
      <c r="N70" s="115"/>
      <c r="O70" s="115"/>
      <c r="P70" s="115"/>
      <c r="Q70" s="115"/>
      <c r="R70" s="115"/>
      <c r="S70" s="115"/>
      <c r="T70" s="115"/>
      <c r="U70" s="81"/>
      <c r="V70" s="81"/>
      <c r="W70" s="81"/>
      <c r="X70" s="81"/>
      <c r="Y70" s="81"/>
      <c r="Z70" s="81"/>
      <c r="AA70" s="81"/>
      <c r="AB70" s="81"/>
      <c r="AC70" s="81"/>
      <c r="AD70" s="81"/>
      <c r="AE70" s="81"/>
    </row>
    <row r="71" spans="1:31" s="73" customFormat="1" ht="17" customHeight="1" x14ac:dyDescent="0.2">
      <c r="A71" s="211"/>
      <c r="B71" s="218" t="s">
        <v>26</v>
      </c>
      <c r="C71" s="219"/>
      <c r="D71" s="25">
        <v>1648.1353902224075</v>
      </c>
      <c r="E71" s="25">
        <v>14.299240167588636</v>
      </c>
      <c r="F71" s="25">
        <v>1357.3453020638415</v>
      </c>
      <c r="G71" s="25">
        <v>1194.8411930794557</v>
      </c>
      <c r="H71" s="25">
        <v>2510.4394102121255</v>
      </c>
      <c r="I71" s="25">
        <v>1112.7949138048118</v>
      </c>
      <c r="J71" s="25">
        <v>7837.8554495502303</v>
      </c>
      <c r="K71" s="25">
        <v>231.80660667979296</v>
      </c>
      <c r="L71" s="52"/>
      <c r="M71" s="115"/>
      <c r="N71" s="115"/>
      <c r="O71" s="115"/>
      <c r="P71" s="115"/>
      <c r="Q71" s="115"/>
      <c r="R71" s="115"/>
      <c r="S71" s="115"/>
      <c r="T71" s="115"/>
      <c r="U71" s="81"/>
      <c r="V71" s="81"/>
      <c r="W71" s="81"/>
      <c r="X71" s="81"/>
      <c r="Y71" s="81"/>
      <c r="Z71" s="81"/>
      <c r="AA71" s="81"/>
      <c r="AB71" s="81"/>
      <c r="AC71" s="81"/>
      <c r="AD71" s="81"/>
      <c r="AE71" s="81"/>
    </row>
    <row r="72" spans="1:31" s="73" customFormat="1" ht="17" customHeight="1" x14ac:dyDescent="0.2">
      <c r="A72" s="211"/>
      <c r="B72" s="218" t="s">
        <v>25</v>
      </c>
      <c r="C72" s="219"/>
      <c r="D72" s="25">
        <v>0</v>
      </c>
      <c r="E72" s="25">
        <v>1.7685388099999999E-3</v>
      </c>
      <c r="F72" s="25">
        <v>4605.1238981026609</v>
      </c>
      <c r="G72" s="25">
        <v>561.87798460957731</v>
      </c>
      <c r="H72" s="25">
        <v>61.559597000000004</v>
      </c>
      <c r="I72" s="25">
        <v>0</v>
      </c>
      <c r="J72" s="25">
        <v>5228.5632482510491</v>
      </c>
      <c r="K72" s="25">
        <v>3816.2129108441209</v>
      </c>
      <c r="L72" s="52"/>
      <c r="M72" s="134"/>
      <c r="N72" s="115"/>
      <c r="O72" s="115"/>
      <c r="P72" s="115"/>
      <c r="Q72" s="115"/>
      <c r="R72" s="115"/>
      <c r="S72" s="115"/>
      <c r="T72" s="115"/>
      <c r="U72" s="81"/>
      <c r="V72" s="81"/>
      <c r="W72" s="81"/>
      <c r="X72" s="81"/>
      <c r="Y72" s="81"/>
      <c r="Z72" s="81"/>
      <c r="AA72" s="81"/>
      <c r="AB72" s="81"/>
      <c r="AC72" s="81"/>
      <c r="AD72" s="81"/>
      <c r="AE72" s="81"/>
    </row>
    <row r="73" spans="1:31" s="73" customFormat="1" ht="17" customHeight="1" x14ac:dyDescent="0.2">
      <c r="A73" s="211"/>
      <c r="B73" s="218" t="s">
        <v>24</v>
      </c>
      <c r="C73" s="219"/>
      <c r="D73" s="25">
        <v>0</v>
      </c>
      <c r="E73" s="25">
        <v>1497.4543201957197</v>
      </c>
      <c r="F73" s="25">
        <v>8065.6307741624287</v>
      </c>
      <c r="G73" s="25">
        <v>4152.1427551145644</v>
      </c>
      <c r="H73" s="25">
        <v>179.03214850000001</v>
      </c>
      <c r="I73" s="25">
        <v>0</v>
      </c>
      <c r="J73" s="25">
        <v>13894.259997972713</v>
      </c>
      <c r="K73" s="25">
        <v>0</v>
      </c>
      <c r="L73" s="52"/>
      <c r="M73" s="115"/>
      <c r="N73" s="115"/>
      <c r="O73" s="115"/>
      <c r="P73" s="115"/>
      <c r="Q73" s="115"/>
      <c r="R73" s="115"/>
      <c r="S73" s="115"/>
      <c r="T73" s="115"/>
      <c r="U73" s="81"/>
      <c r="V73" s="81"/>
      <c r="W73" s="81"/>
      <c r="X73" s="81"/>
      <c r="Y73" s="81"/>
      <c r="Z73" s="81"/>
      <c r="AA73" s="81"/>
      <c r="AB73" s="81"/>
      <c r="AC73" s="81"/>
      <c r="AD73" s="81"/>
      <c r="AE73" s="81"/>
    </row>
    <row r="74" spans="1:31" s="73" customFormat="1" ht="17" customHeight="1" x14ac:dyDescent="0.2">
      <c r="A74" s="211"/>
      <c r="B74" s="218" t="s">
        <v>23</v>
      </c>
      <c r="C74" s="219"/>
      <c r="D74" s="25">
        <v>2347.1080884160006</v>
      </c>
      <c r="E74" s="25">
        <v>78.454827762374009</v>
      </c>
      <c r="F74" s="25">
        <v>1420.700968419532</v>
      </c>
      <c r="G74" s="25">
        <v>645.05759435358505</v>
      </c>
      <c r="H74" s="25">
        <v>6590.3555014597723</v>
      </c>
      <c r="I74" s="25">
        <v>0</v>
      </c>
      <c r="J74" s="25">
        <v>11081.676980411263</v>
      </c>
      <c r="K74" s="133">
        <v>0</v>
      </c>
      <c r="L74" s="52"/>
      <c r="M74" s="115"/>
      <c r="N74" s="115"/>
      <c r="O74" s="115"/>
      <c r="P74" s="115"/>
      <c r="Q74" s="115"/>
      <c r="R74" s="115"/>
      <c r="S74" s="115"/>
      <c r="T74" s="115"/>
      <c r="U74" s="81"/>
      <c r="V74" s="81"/>
      <c r="W74" s="81"/>
      <c r="X74" s="81"/>
      <c r="Y74" s="81"/>
      <c r="Z74" s="81"/>
      <c r="AA74" s="81"/>
      <c r="AB74" s="81"/>
      <c r="AC74" s="81"/>
      <c r="AD74" s="81"/>
      <c r="AE74" s="81"/>
    </row>
    <row r="75" spans="1:31" s="73" customFormat="1" ht="17" customHeight="1" x14ac:dyDescent="0.2">
      <c r="A75" s="123"/>
      <c r="B75" s="218" t="s">
        <v>22</v>
      </c>
      <c r="C75" s="219"/>
      <c r="D75" s="20">
        <v>9908.4435087753864</v>
      </c>
      <c r="E75" s="20">
        <v>5612.4665752921801</v>
      </c>
      <c r="F75" s="20">
        <v>18174.834185843622</v>
      </c>
      <c r="G75" s="20">
        <v>7771.5437061659622</v>
      </c>
      <c r="H75" s="20">
        <v>16114.092253964867</v>
      </c>
      <c r="I75" s="20">
        <v>4959.3367503541303</v>
      </c>
      <c r="J75" s="20">
        <v>62540.716980396144</v>
      </c>
      <c r="K75" s="20">
        <v>10081.170812038206</v>
      </c>
      <c r="L75" s="52"/>
      <c r="M75" s="132"/>
      <c r="N75" s="115"/>
      <c r="O75" s="115"/>
      <c r="P75" s="115"/>
      <c r="Q75" s="115"/>
      <c r="R75" s="115"/>
      <c r="S75" s="115"/>
      <c r="T75" s="115"/>
      <c r="U75" s="81"/>
      <c r="V75" s="81"/>
      <c r="W75" s="81"/>
      <c r="X75" s="81"/>
      <c r="Y75" s="81"/>
      <c r="Z75" s="81"/>
      <c r="AA75" s="81"/>
      <c r="AB75" s="81"/>
      <c r="AC75" s="81"/>
      <c r="AD75" s="81"/>
      <c r="AE75" s="81"/>
    </row>
    <row r="76" spans="1:31" s="2" customFormat="1" x14ac:dyDescent="0.2">
      <c r="J76" s="13"/>
    </row>
    <row r="77" spans="1:31" ht="17" customHeight="1" x14ac:dyDescent="0.2">
      <c r="A77" s="2"/>
      <c r="B77" s="37"/>
      <c r="C77" s="37"/>
      <c r="D77" s="225" t="s">
        <v>59</v>
      </c>
      <c r="E77" s="225"/>
      <c r="F77" s="225"/>
      <c r="G77" s="225"/>
      <c r="H77" s="225"/>
      <c r="I77" s="225"/>
      <c r="J77" s="225"/>
      <c r="K77" s="225"/>
    </row>
    <row r="78" spans="1:31" ht="17" customHeight="1" x14ac:dyDescent="0.2">
      <c r="A78" s="2"/>
      <c r="B78" s="37"/>
      <c r="C78" s="109"/>
      <c r="D78" s="225" t="s">
        <v>32</v>
      </c>
      <c r="E78" s="225"/>
      <c r="F78" s="225"/>
      <c r="G78" s="225"/>
      <c r="H78" s="225"/>
      <c r="I78" s="225"/>
      <c r="J78" s="225"/>
      <c r="K78" s="225"/>
    </row>
    <row r="79" spans="1:31" ht="17" customHeight="1" x14ac:dyDescent="0.2">
      <c r="A79" s="2"/>
      <c r="B79" s="256" t="s">
        <v>48</v>
      </c>
      <c r="C79" s="256"/>
      <c r="D79" s="92" t="s">
        <v>29</v>
      </c>
      <c r="E79" s="92" t="s">
        <v>28</v>
      </c>
      <c r="F79" s="92" t="s">
        <v>27</v>
      </c>
      <c r="G79" s="92" t="s">
        <v>26</v>
      </c>
      <c r="H79" s="92" t="s">
        <v>25</v>
      </c>
      <c r="I79" s="92" t="s">
        <v>24</v>
      </c>
      <c r="J79" s="64" t="s">
        <v>31</v>
      </c>
      <c r="K79" s="91" t="s">
        <v>23</v>
      </c>
      <c r="M79" s="88"/>
      <c r="N79" s="88"/>
      <c r="O79" s="88"/>
      <c r="P79" s="88"/>
      <c r="Q79" s="88"/>
      <c r="R79" s="88"/>
      <c r="S79" s="88"/>
      <c r="T79" s="88"/>
    </row>
    <row r="80" spans="1:31" s="73" customFormat="1" ht="17" customHeight="1" x14ac:dyDescent="0.2">
      <c r="A80" s="211"/>
      <c r="B80" s="218" t="s">
        <v>29</v>
      </c>
      <c r="C80" s="219"/>
      <c r="D80" s="25">
        <v>1757.9952668714313</v>
      </c>
      <c r="E80" s="25">
        <v>975.91758366762986</v>
      </c>
      <c r="F80" s="25">
        <v>1394.1313068759407</v>
      </c>
      <c r="G80" s="25">
        <v>43.062614009216325</v>
      </c>
      <c r="H80" s="25">
        <v>147.82163849080993</v>
      </c>
      <c r="I80" s="25">
        <v>597.6994599509643</v>
      </c>
      <c r="J80" s="25">
        <v>4916.6278698659926</v>
      </c>
      <c r="K80" s="25">
        <v>35.101713845392339</v>
      </c>
      <c r="L80" s="52"/>
      <c r="M80" s="115"/>
      <c r="N80" s="115"/>
      <c r="O80" s="115"/>
      <c r="P80" s="115"/>
      <c r="Q80" s="115"/>
      <c r="R80" s="115"/>
      <c r="S80" s="115"/>
      <c r="T80" s="115"/>
      <c r="U80" s="81"/>
      <c r="V80" s="81"/>
      <c r="W80" s="81"/>
      <c r="X80" s="81"/>
      <c r="Y80" s="81"/>
      <c r="Z80" s="81"/>
      <c r="AA80" s="81"/>
      <c r="AB80" s="81"/>
      <c r="AC80" s="81"/>
      <c r="AD80" s="81"/>
      <c r="AE80" s="81"/>
    </row>
    <row r="81" spans="1:31" s="73" customFormat="1" ht="17" customHeight="1" x14ac:dyDescent="0.2">
      <c r="A81" s="211"/>
      <c r="B81" s="218" t="s">
        <v>28</v>
      </c>
      <c r="C81" s="219"/>
      <c r="D81" s="25">
        <v>1507.039711506623</v>
      </c>
      <c r="E81" s="133">
        <v>0</v>
      </c>
      <c r="F81" s="25">
        <v>16.596359391012538</v>
      </c>
      <c r="G81" s="25">
        <v>84.616661133551759</v>
      </c>
      <c r="H81" s="25">
        <v>3.6096307780205681</v>
      </c>
      <c r="I81" s="25">
        <v>2.1604098913121139</v>
      </c>
      <c r="J81" s="25">
        <v>1614.0227727005201</v>
      </c>
      <c r="K81" s="25">
        <v>4355.6266519496094</v>
      </c>
      <c r="L81" s="52"/>
      <c r="M81" s="115"/>
      <c r="N81" s="115"/>
      <c r="O81" s="115"/>
      <c r="P81" s="115"/>
      <c r="Q81" s="115"/>
      <c r="R81" s="115"/>
      <c r="S81" s="115"/>
      <c r="T81" s="115"/>
      <c r="U81" s="81"/>
      <c r="V81" s="81"/>
      <c r="W81" s="81"/>
      <c r="X81" s="81"/>
      <c r="Y81" s="81"/>
      <c r="Z81" s="81"/>
      <c r="AA81" s="81"/>
      <c r="AB81" s="81"/>
      <c r="AC81" s="81"/>
      <c r="AD81" s="81"/>
      <c r="AE81" s="81"/>
    </row>
    <row r="82" spans="1:31" s="73" customFormat="1" ht="17" customHeight="1" x14ac:dyDescent="0.2">
      <c r="A82" s="211"/>
      <c r="B82" s="218" t="s">
        <v>27</v>
      </c>
      <c r="C82" s="219"/>
      <c r="D82" s="25">
        <v>2942.5137619542788</v>
      </c>
      <c r="E82" s="25">
        <v>3297.9813165249107</v>
      </c>
      <c r="F82" s="25">
        <v>1475.0486870907234</v>
      </c>
      <c r="G82" s="25">
        <v>1104.6093640422239</v>
      </c>
      <c r="H82" s="25">
        <v>6448.872339415585</v>
      </c>
      <c r="I82" s="25">
        <v>3285.4312413887092</v>
      </c>
      <c r="J82" s="25">
        <v>18554.456710416431</v>
      </c>
      <c r="K82" s="25">
        <v>1804.5102238995582</v>
      </c>
      <c r="L82" s="52"/>
      <c r="M82" s="115"/>
      <c r="N82" s="115"/>
      <c r="O82" s="115"/>
      <c r="P82" s="115"/>
      <c r="Q82" s="115"/>
      <c r="R82" s="115"/>
      <c r="S82" s="115"/>
      <c r="T82" s="115"/>
      <c r="U82" s="81"/>
      <c r="V82" s="81"/>
      <c r="W82" s="81"/>
      <c r="X82" s="81"/>
      <c r="Y82" s="81"/>
      <c r="Z82" s="81"/>
      <c r="AA82" s="81"/>
      <c r="AB82" s="81"/>
      <c r="AC82" s="81"/>
      <c r="AD82" s="81"/>
      <c r="AE82" s="81"/>
    </row>
    <row r="83" spans="1:31" s="73" customFormat="1" ht="17" customHeight="1" x14ac:dyDescent="0.2">
      <c r="A83" s="211"/>
      <c r="B83" s="218" t="s">
        <v>26</v>
      </c>
      <c r="C83" s="219"/>
      <c r="D83" s="25">
        <v>1651.8439439866595</v>
      </c>
      <c r="E83" s="25">
        <v>15.261865254683769</v>
      </c>
      <c r="F83" s="25">
        <v>1295.416074559904</v>
      </c>
      <c r="G83" s="25">
        <v>1193.7231266541528</v>
      </c>
      <c r="H83" s="25">
        <v>2454.4077798688827</v>
      </c>
      <c r="I83" s="25">
        <v>1126.74227954192</v>
      </c>
      <c r="J83" s="25">
        <v>7737.395069866202</v>
      </c>
      <c r="K83" s="25">
        <v>263.7362504605926</v>
      </c>
      <c r="L83" s="52"/>
      <c r="M83" s="115"/>
      <c r="N83" s="115"/>
      <c r="O83" s="115"/>
      <c r="P83" s="115"/>
      <c r="Q83" s="115"/>
      <c r="R83" s="115"/>
      <c r="S83" s="115"/>
      <c r="T83" s="115"/>
      <c r="U83" s="81"/>
      <c r="V83" s="81"/>
      <c r="W83" s="81"/>
      <c r="X83" s="81"/>
      <c r="Y83" s="81"/>
      <c r="Z83" s="81"/>
      <c r="AA83" s="81"/>
      <c r="AB83" s="81"/>
      <c r="AC83" s="81"/>
      <c r="AD83" s="81"/>
      <c r="AE83" s="81"/>
    </row>
    <row r="84" spans="1:31" s="73" customFormat="1" ht="17" customHeight="1" x14ac:dyDescent="0.2">
      <c r="A84" s="211"/>
      <c r="B84" s="218" t="s">
        <v>25</v>
      </c>
      <c r="C84" s="219"/>
      <c r="D84" s="25">
        <v>0</v>
      </c>
      <c r="E84" s="25">
        <v>1.7199475100000002E-3</v>
      </c>
      <c r="F84" s="25">
        <v>4720.6301988674877</v>
      </c>
      <c r="G84" s="25">
        <v>555.33860274663243</v>
      </c>
      <c r="H84" s="25">
        <v>68.096347000000009</v>
      </c>
      <c r="I84" s="25">
        <v>0</v>
      </c>
      <c r="J84" s="25">
        <v>5344.0668685616292</v>
      </c>
      <c r="K84" s="25">
        <v>3817.7810954563397</v>
      </c>
      <c r="L84" s="52"/>
      <c r="M84" s="134"/>
      <c r="N84" s="115"/>
      <c r="O84" s="115"/>
      <c r="P84" s="115"/>
      <c r="Q84" s="115"/>
      <c r="R84" s="115"/>
      <c r="S84" s="115"/>
      <c r="T84" s="115"/>
      <c r="U84" s="81"/>
      <c r="V84" s="81"/>
      <c r="W84" s="81"/>
      <c r="X84" s="81"/>
      <c r="Y84" s="81"/>
      <c r="Z84" s="81"/>
      <c r="AA84" s="81"/>
      <c r="AB84" s="81"/>
      <c r="AC84" s="81"/>
      <c r="AD84" s="81"/>
      <c r="AE84" s="81"/>
    </row>
    <row r="85" spans="1:31" s="73" customFormat="1" ht="17" customHeight="1" x14ac:dyDescent="0.2">
      <c r="A85" s="211"/>
      <c r="B85" s="218" t="s">
        <v>24</v>
      </c>
      <c r="C85" s="219"/>
      <c r="D85" s="25">
        <v>0</v>
      </c>
      <c r="E85" s="25">
        <v>1484.0537784367361</v>
      </c>
      <c r="F85" s="25">
        <v>8128.9747018360295</v>
      </c>
      <c r="G85" s="25">
        <v>4208.9349485259236</v>
      </c>
      <c r="H85" s="25">
        <v>183.67550700000001</v>
      </c>
      <c r="I85" s="25">
        <v>0</v>
      </c>
      <c r="J85" s="25">
        <v>14005.638935798688</v>
      </c>
      <c r="K85" s="25">
        <v>0</v>
      </c>
      <c r="L85" s="52"/>
      <c r="M85" s="115"/>
      <c r="N85" s="115"/>
      <c r="O85" s="115"/>
      <c r="P85" s="115"/>
      <c r="Q85" s="115"/>
      <c r="R85" s="115"/>
      <c r="S85" s="115"/>
      <c r="T85" s="115"/>
      <c r="U85" s="81"/>
      <c r="V85" s="81"/>
      <c r="W85" s="81"/>
      <c r="X85" s="81"/>
      <c r="Y85" s="81"/>
      <c r="Z85" s="81"/>
      <c r="AA85" s="81"/>
      <c r="AB85" s="81"/>
      <c r="AC85" s="81"/>
      <c r="AD85" s="81"/>
      <c r="AE85" s="81"/>
    </row>
    <row r="86" spans="1:31" s="73" customFormat="1" ht="17" customHeight="1" x14ac:dyDescent="0.2">
      <c r="A86" s="211"/>
      <c r="B86" s="218" t="s">
        <v>23</v>
      </c>
      <c r="C86" s="219"/>
      <c r="D86" s="25">
        <v>2443.4027761396001</v>
      </c>
      <c r="E86" s="25">
        <v>76.114261255839054</v>
      </c>
      <c r="F86" s="25">
        <v>1362.0034978169288</v>
      </c>
      <c r="G86" s="25">
        <v>634.28565518494997</v>
      </c>
      <c r="H86" s="25">
        <v>6463.0561301805637</v>
      </c>
      <c r="I86" s="25">
        <v>0</v>
      </c>
      <c r="J86" s="25">
        <v>10978.862320577882</v>
      </c>
      <c r="K86" s="133">
        <v>0</v>
      </c>
      <c r="L86" s="52"/>
      <c r="M86" s="115"/>
      <c r="N86" s="115"/>
      <c r="O86" s="115"/>
      <c r="P86" s="115"/>
      <c r="Q86" s="115"/>
      <c r="R86" s="115"/>
      <c r="S86" s="115"/>
      <c r="T86" s="115"/>
      <c r="U86" s="81"/>
      <c r="V86" s="81"/>
      <c r="W86" s="81"/>
      <c r="X86" s="81"/>
      <c r="Y86" s="81"/>
      <c r="Z86" s="81"/>
      <c r="AA86" s="81"/>
      <c r="AB86" s="81"/>
      <c r="AC86" s="81"/>
      <c r="AD86" s="81"/>
      <c r="AE86" s="81"/>
    </row>
    <row r="87" spans="1:31" s="73" customFormat="1" ht="17" customHeight="1" x14ac:dyDescent="0.2">
      <c r="A87" s="123"/>
      <c r="B87" s="218" t="s">
        <v>22</v>
      </c>
      <c r="C87" s="219"/>
      <c r="D87" s="20">
        <v>10302.795460458594</v>
      </c>
      <c r="E87" s="20">
        <v>5849.3305250873082</v>
      </c>
      <c r="F87" s="20">
        <v>18392.800826438026</v>
      </c>
      <c r="G87" s="20">
        <v>7824.5709722966503</v>
      </c>
      <c r="H87" s="20">
        <v>15769.539372733863</v>
      </c>
      <c r="I87" s="20">
        <v>5012.0333907729055</v>
      </c>
      <c r="J87" s="20">
        <v>63151.070547787342</v>
      </c>
      <c r="K87" s="20">
        <v>10276.755935611493</v>
      </c>
      <c r="L87" s="52"/>
      <c r="M87" s="132"/>
      <c r="N87" s="115"/>
      <c r="O87" s="115"/>
      <c r="P87" s="115"/>
      <c r="Q87" s="115"/>
      <c r="R87" s="115"/>
      <c r="S87" s="115"/>
      <c r="T87" s="115"/>
      <c r="U87" s="81"/>
      <c r="V87" s="81"/>
      <c r="W87" s="81"/>
      <c r="X87" s="81"/>
      <c r="Y87" s="81"/>
      <c r="Z87" s="81"/>
      <c r="AA87" s="81"/>
      <c r="AB87" s="81"/>
      <c r="AC87" s="81"/>
      <c r="AD87" s="81"/>
      <c r="AE87" s="81"/>
    </row>
    <row r="88" spans="1:31" s="71" customFormat="1" ht="14" customHeight="1" x14ac:dyDescent="0.2">
      <c r="A88" s="131"/>
      <c r="B88" s="131"/>
      <c r="C88" s="15"/>
      <c r="D88" s="12"/>
      <c r="E88" s="12"/>
      <c r="F88" s="12"/>
      <c r="G88" s="12"/>
      <c r="H88" s="14"/>
      <c r="I88" s="12"/>
      <c r="J88" s="13"/>
      <c r="K88" s="12"/>
      <c r="M88" s="114"/>
      <c r="N88" s="114"/>
      <c r="O88" s="114"/>
      <c r="P88" s="114"/>
      <c r="Q88" s="114"/>
      <c r="R88" s="114"/>
      <c r="S88" s="114"/>
      <c r="T88" s="114"/>
      <c r="U88" s="72"/>
      <c r="V88" s="72"/>
      <c r="W88" s="72"/>
      <c r="X88" s="72"/>
      <c r="Y88" s="72"/>
      <c r="Z88" s="72"/>
      <c r="AA88" s="72"/>
      <c r="AB88" s="72"/>
      <c r="AC88" s="72"/>
      <c r="AD88" s="72"/>
      <c r="AE88" s="72"/>
    </row>
    <row r="89" spans="1:31" s="102" customFormat="1" ht="14" customHeight="1" x14ac:dyDescent="0.2">
      <c r="A89" s="3"/>
      <c r="B89" s="10" t="s">
        <v>21</v>
      </c>
      <c r="C89" s="5" t="s">
        <v>20</v>
      </c>
      <c r="D89" s="3"/>
      <c r="E89" s="3" t="s">
        <v>19</v>
      </c>
      <c r="F89" s="3"/>
      <c r="G89" s="3" t="s">
        <v>18</v>
      </c>
      <c r="H89" s="3"/>
      <c r="I89" s="3" t="s">
        <v>17</v>
      </c>
      <c r="J89" s="3"/>
      <c r="K89" s="3"/>
      <c r="L89" s="3"/>
    </row>
    <row r="90" spans="1:31" s="102" customFormat="1" ht="14" customHeight="1" x14ac:dyDescent="0.2">
      <c r="A90" s="3"/>
      <c r="B90" s="10" t="s">
        <v>16</v>
      </c>
      <c r="C90" s="5" t="s">
        <v>66</v>
      </c>
      <c r="D90" s="3"/>
      <c r="E90" s="3" t="s">
        <v>14</v>
      </c>
      <c r="F90" s="3"/>
      <c r="G90" s="3" t="s">
        <v>13</v>
      </c>
      <c r="H90" s="3"/>
      <c r="I90" s="3" t="s">
        <v>12</v>
      </c>
      <c r="J90" s="3"/>
      <c r="K90" s="3"/>
      <c r="L90" s="3"/>
    </row>
    <row r="91" spans="1:31" x14ac:dyDescent="0.2">
      <c r="A91" s="3"/>
      <c r="B91" s="9" t="s">
        <v>11</v>
      </c>
      <c r="C91" s="5" t="s">
        <v>10</v>
      </c>
      <c r="D91" s="3"/>
      <c r="E91" s="3" t="s">
        <v>9</v>
      </c>
      <c r="F91" s="3"/>
      <c r="G91" s="3" t="s">
        <v>8</v>
      </c>
      <c r="I91" s="3"/>
      <c r="J91" s="3"/>
      <c r="K91" s="3"/>
      <c r="L91" s="3"/>
      <c r="M91" s="3"/>
      <c r="N91" s="3"/>
      <c r="O91" s="3"/>
      <c r="P91" s="3"/>
      <c r="Q91" s="3"/>
      <c r="R91" s="3"/>
      <c r="S91" s="3"/>
      <c r="T91" s="3"/>
    </row>
    <row r="92" spans="1:31" s="102" customFormat="1" ht="14" customHeight="1" x14ac:dyDescent="0.2">
      <c r="A92" s="3"/>
      <c r="B92" s="130"/>
      <c r="C92" s="5" t="s">
        <v>7</v>
      </c>
      <c r="D92" s="3"/>
      <c r="E92" s="3"/>
      <c r="F92" s="3"/>
      <c r="G92" s="3"/>
      <c r="H92" s="3"/>
      <c r="I92" s="3"/>
      <c r="J92" s="3"/>
      <c r="K92" s="3"/>
      <c r="L92" s="3"/>
    </row>
    <row r="93" spans="1:31" s="102" customFormat="1" ht="14" customHeight="1" x14ac:dyDescent="0.2">
      <c r="A93" s="3"/>
      <c r="B93" s="7" t="s">
        <v>6</v>
      </c>
      <c r="C93" s="5" t="s">
        <v>5</v>
      </c>
      <c r="D93" s="3"/>
      <c r="E93" s="3"/>
      <c r="F93" s="3"/>
      <c r="G93" s="129"/>
      <c r="H93" s="3"/>
      <c r="I93" s="3"/>
      <c r="J93" s="3"/>
      <c r="K93" s="3"/>
      <c r="L93" s="3"/>
    </row>
    <row r="94" spans="1:31" s="102" customFormat="1" ht="14" customHeight="1" x14ac:dyDescent="0.2">
      <c r="A94" s="3"/>
      <c r="B94" s="207" t="s">
        <v>2</v>
      </c>
      <c r="C94" s="207"/>
      <c r="D94" s="207"/>
      <c r="E94" s="207"/>
      <c r="F94" s="207"/>
      <c r="G94" s="207"/>
      <c r="H94" s="207"/>
      <c r="I94" s="207"/>
      <c r="J94" s="207"/>
      <c r="K94" s="207"/>
      <c r="L94" s="3"/>
    </row>
    <row r="95" spans="1:31" s="102" customFormat="1" ht="14" customHeight="1" x14ac:dyDescent="0.2">
      <c r="A95" s="3"/>
      <c r="B95" s="257" t="s">
        <v>65</v>
      </c>
      <c r="C95" s="257"/>
      <c r="D95" s="257"/>
      <c r="E95" s="257"/>
      <c r="F95" s="257"/>
      <c r="G95" s="257"/>
      <c r="H95" s="257"/>
      <c r="I95" s="257"/>
      <c r="J95" s="257"/>
      <c r="K95" s="257"/>
      <c r="L95" s="128"/>
    </row>
    <row r="96" spans="1:31" s="102" customFormat="1" ht="14" customHeight="1" x14ac:dyDescent="0.2">
      <c r="A96" s="3"/>
      <c r="B96" s="257"/>
      <c r="C96" s="257"/>
      <c r="D96" s="257"/>
      <c r="E96" s="257"/>
      <c r="F96" s="257"/>
      <c r="G96" s="257"/>
      <c r="H96" s="257"/>
      <c r="I96" s="257"/>
      <c r="J96" s="257"/>
      <c r="K96" s="257"/>
      <c r="L96" s="3"/>
    </row>
    <row r="97" spans="1:12" s="102" customFormat="1" ht="11.25" customHeight="1" x14ac:dyDescent="0.2">
      <c r="A97" s="3"/>
      <c r="B97" s="3"/>
      <c r="C97" s="3"/>
      <c r="D97" s="3"/>
      <c r="E97" s="3"/>
      <c r="F97" s="3"/>
      <c r="G97" s="3"/>
      <c r="H97" s="3"/>
      <c r="I97" s="3"/>
      <c r="J97" s="3"/>
      <c r="K97" s="3"/>
      <c r="L97" s="3"/>
    </row>
    <row r="98" spans="1:12" x14ac:dyDescent="0.2">
      <c r="B98" s="127"/>
      <c r="C98" s="125"/>
    </row>
    <row r="99" spans="1:12" x14ac:dyDescent="0.2">
      <c r="B99" s="126"/>
      <c r="C99" s="125"/>
    </row>
  </sheetData>
  <mergeCells count="86">
    <mergeCell ref="D17:K17"/>
    <mergeCell ref="D18:K18"/>
    <mergeCell ref="B95:K96"/>
    <mergeCell ref="B94:K94"/>
    <mergeCell ref="D5:K5"/>
    <mergeCell ref="D6:K6"/>
    <mergeCell ref="B7:C7"/>
    <mergeCell ref="B8:C8"/>
    <mergeCell ref="B9:C9"/>
    <mergeCell ref="B10:C10"/>
    <mergeCell ref="B11:C11"/>
    <mergeCell ref="B12:C12"/>
    <mergeCell ref="B25:C25"/>
    <mergeCell ref="B26:C26"/>
    <mergeCell ref="B27:C27"/>
    <mergeCell ref="B19:C19"/>
    <mergeCell ref="B20:C20"/>
    <mergeCell ref="B13:C13"/>
    <mergeCell ref="B32:C32"/>
    <mergeCell ref="A80:A86"/>
    <mergeCell ref="A8:A14"/>
    <mergeCell ref="A20:A26"/>
    <mergeCell ref="A32:A38"/>
    <mergeCell ref="A44:A50"/>
    <mergeCell ref="A68:A74"/>
    <mergeCell ref="A56:A62"/>
    <mergeCell ref="B14:C14"/>
    <mergeCell ref="B15:C15"/>
    <mergeCell ref="D30:K30"/>
    <mergeCell ref="B31:C31"/>
    <mergeCell ref="B21:C21"/>
    <mergeCell ref="B22:C22"/>
    <mergeCell ref="B23:C23"/>
    <mergeCell ref="B24:C24"/>
    <mergeCell ref="D29:K29"/>
    <mergeCell ref="B37:C37"/>
    <mergeCell ref="B38:C38"/>
    <mergeCell ref="B39:C39"/>
    <mergeCell ref="B33:C33"/>
    <mergeCell ref="B34:C34"/>
    <mergeCell ref="B35:C35"/>
    <mergeCell ref="B36:C36"/>
    <mergeCell ref="D41:K41"/>
    <mergeCell ref="D42:K42"/>
    <mergeCell ref="B43:C43"/>
    <mergeCell ref="D53:K53"/>
    <mergeCell ref="D54:K54"/>
    <mergeCell ref="B50:C50"/>
    <mergeCell ref="B51:C51"/>
    <mergeCell ref="B55:C55"/>
    <mergeCell ref="B44:C44"/>
    <mergeCell ref="B45:C45"/>
    <mergeCell ref="B46:C46"/>
    <mergeCell ref="B47:C47"/>
    <mergeCell ref="B48:C48"/>
    <mergeCell ref="B49:C49"/>
    <mergeCell ref="B61:C61"/>
    <mergeCell ref="B62:C62"/>
    <mergeCell ref="B63:C63"/>
    <mergeCell ref="D65:K65"/>
    <mergeCell ref="D66:K66"/>
    <mergeCell ref="B56:C56"/>
    <mergeCell ref="B57:C57"/>
    <mergeCell ref="B58:C58"/>
    <mergeCell ref="B59:C59"/>
    <mergeCell ref="B60:C60"/>
    <mergeCell ref="B72:C72"/>
    <mergeCell ref="B73:C73"/>
    <mergeCell ref="B74:C74"/>
    <mergeCell ref="B75:C75"/>
    <mergeCell ref="D77:K77"/>
    <mergeCell ref="B67:C67"/>
    <mergeCell ref="B68:C68"/>
    <mergeCell ref="B69:C69"/>
    <mergeCell ref="B70:C70"/>
    <mergeCell ref="B71:C71"/>
    <mergeCell ref="B83:C83"/>
    <mergeCell ref="B84:C84"/>
    <mergeCell ref="B85:C85"/>
    <mergeCell ref="B86:C86"/>
    <mergeCell ref="B87:C87"/>
    <mergeCell ref="D78:K78"/>
    <mergeCell ref="B79:C79"/>
    <mergeCell ref="B80:C80"/>
    <mergeCell ref="B81:C81"/>
    <mergeCell ref="B82:C82"/>
  </mergeCells>
  <conditionalFormatting sqref="E9 K14">
    <cfRule type="cellIs" dxfId="73" priority="21" operator="equal">
      <formula>0</formula>
    </cfRule>
  </conditionalFormatting>
  <conditionalFormatting sqref="D8:K15">
    <cfRule type="cellIs" dxfId="72" priority="20" operator="between">
      <formula>0.00000000001</formula>
      <formula>0.0499999999999999</formula>
    </cfRule>
  </conditionalFormatting>
  <conditionalFormatting sqref="D12:D13 H12:I13 I14 K13">
    <cfRule type="cellIs" dxfId="71" priority="19" operator="equal">
      <formula>0</formula>
    </cfRule>
  </conditionalFormatting>
  <conditionalFormatting sqref="E21 K26">
    <cfRule type="cellIs" dxfId="70" priority="18" operator="equal">
      <formula>0</formula>
    </cfRule>
  </conditionalFormatting>
  <conditionalFormatting sqref="D20:K27">
    <cfRule type="cellIs" dxfId="69" priority="17" operator="between">
      <formula>0.00000000001</formula>
      <formula>0.0499999999999999</formula>
    </cfRule>
  </conditionalFormatting>
  <conditionalFormatting sqref="D24:D25 H24:I25 I26 K25">
    <cfRule type="cellIs" dxfId="68" priority="16" operator="equal">
      <formula>0</formula>
    </cfRule>
  </conditionalFormatting>
  <conditionalFormatting sqref="E33 K38">
    <cfRule type="cellIs" dxfId="67" priority="15" operator="equal">
      <formula>0</formula>
    </cfRule>
  </conditionalFormatting>
  <conditionalFormatting sqref="D32:K39">
    <cfRule type="cellIs" dxfId="66" priority="14" operator="between">
      <formula>0.00000000001</formula>
      <formula>0.049999999999</formula>
    </cfRule>
  </conditionalFormatting>
  <conditionalFormatting sqref="D36:D37 H36:I37 I38 K37">
    <cfRule type="cellIs" dxfId="65" priority="13" operator="equal">
      <formula>0</formula>
    </cfRule>
  </conditionalFormatting>
  <conditionalFormatting sqref="E45 K50">
    <cfRule type="cellIs" dxfId="64" priority="12" operator="equal">
      <formula>0</formula>
    </cfRule>
  </conditionalFormatting>
  <conditionalFormatting sqref="D44:K51">
    <cfRule type="cellIs" dxfId="63" priority="11" operator="between">
      <formula>0.00000000001</formula>
      <formula>0.0499999999999999</formula>
    </cfRule>
  </conditionalFormatting>
  <conditionalFormatting sqref="D48:D49 H48:I49 I50 K49">
    <cfRule type="cellIs" dxfId="62" priority="10" operator="equal">
      <formula>0</formula>
    </cfRule>
  </conditionalFormatting>
  <conditionalFormatting sqref="E57 K62">
    <cfRule type="cellIs" dxfId="61" priority="9" operator="equal">
      <formula>0</formula>
    </cfRule>
  </conditionalFormatting>
  <conditionalFormatting sqref="D56:K63">
    <cfRule type="cellIs" dxfId="60" priority="8" operator="between">
      <formula>0.00000000001</formula>
      <formula>0.0499999999999999</formula>
    </cfRule>
  </conditionalFormatting>
  <conditionalFormatting sqref="D60:D61 H60:I61 I62 K61">
    <cfRule type="cellIs" dxfId="59" priority="7" operator="equal">
      <formula>0</formula>
    </cfRule>
  </conditionalFormatting>
  <conditionalFormatting sqref="E69 K74">
    <cfRule type="cellIs" dxfId="58" priority="6" operator="equal">
      <formula>0</formula>
    </cfRule>
  </conditionalFormatting>
  <conditionalFormatting sqref="D68:K75">
    <cfRule type="cellIs" dxfId="57" priority="5" operator="between">
      <formula>0.00000000001</formula>
      <formula>0.0499999999999999</formula>
    </cfRule>
  </conditionalFormatting>
  <conditionalFormatting sqref="D72:D73 H72:I73 I74 K73">
    <cfRule type="cellIs" dxfId="56" priority="4" operator="equal">
      <formula>0</formula>
    </cfRule>
  </conditionalFormatting>
  <conditionalFormatting sqref="E81 K86">
    <cfRule type="cellIs" dxfId="55" priority="3" operator="equal">
      <formula>0</formula>
    </cfRule>
  </conditionalFormatting>
  <conditionalFormatting sqref="D80:K87">
    <cfRule type="cellIs" dxfId="54" priority="2" operator="between">
      <formula>0.00000000001</formula>
      <formula>0.0499999999999999</formula>
    </cfRule>
  </conditionalFormatting>
  <conditionalFormatting sqref="D84:D85 H84:I85 I86 K85">
    <cfRule type="cellIs" dxfId="53" priority="1" operator="equal">
      <formula>0</formula>
    </cfRule>
  </conditionalFormatting>
  <printOptions horizontalCentered="1"/>
  <pageMargins left="0.25" right="0.25" top="0.5" bottom="0.25" header="0.31496062992126" footer="0.25"/>
  <pageSetup paperSize="9" scale="51" orientation="portrait" r:id="rId1"/>
  <headerFooter>
    <oddFooter>&amp;R&amp;"Calibri,Regular"&amp;K000000Page 3 of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48F4F-3611-DA46-B07A-22CD7B107071}">
  <sheetPr>
    <pageSetUpPr fitToPage="1"/>
  </sheetPr>
  <dimension ref="A1:L18"/>
  <sheetViews>
    <sheetView view="pageBreakPreview" zoomScaleNormal="100" zoomScaleSheetLayoutView="100" workbookViewId="0">
      <selection activeCell="I10" sqref="I10"/>
    </sheetView>
  </sheetViews>
  <sheetFormatPr baseColWidth="10" defaultColWidth="8.6640625" defaultRowHeight="16" x14ac:dyDescent="0.2"/>
  <cols>
    <col min="1" max="1" width="2.6640625" style="1" customWidth="1"/>
    <col min="2" max="2" width="37" style="1" customWidth="1"/>
    <col min="3" max="12" width="12.33203125" style="1" customWidth="1"/>
    <col min="13" max="13" width="2.6640625" style="1" customWidth="1"/>
    <col min="14" max="16384" width="8.6640625" style="1"/>
  </cols>
  <sheetData>
    <row r="1" spans="1:12" s="111" customFormat="1" ht="22" x14ac:dyDescent="0.25">
      <c r="B1" s="60" t="s">
        <v>84</v>
      </c>
      <c r="J1" s="162"/>
      <c r="L1" s="59" t="s">
        <v>83</v>
      </c>
    </row>
    <row r="2" spans="1:12" s="111" customFormat="1" ht="19" x14ac:dyDescent="0.25">
      <c r="B2" s="112" t="s">
        <v>46</v>
      </c>
    </row>
    <row r="3" spans="1:12" s="2" customFormat="1" x14ac:dyDescent="0.2"/>
    <row r="4" spans="1:12" s="111" customFormat="1" ht="20" customHeight="1" x14ac:dyDescent="0.25">
      <c r="A4" s="100">
        <v>1</v>
      </c>
      <c r="B4" s="100" t="s">
        <v>82</v>
      </c>
    </row>
    <row r="5" spans="1:12" s="2" customFormat="1" x14ac:dyDescent="0.2"/>
    <row r="6" spans="1:12" s="2" customFormat="1" ht="53" customHeight="1" x14ac:dyDescent="0.2">
      <c r="B6" s="161"/>
      <c r="C6" s="262" t="s">
        <v>38</v>
      </c>
      <c r="D6" s="262"/>
      <c r="E6" s="262"/>
      <c r="F6" s="262"/>
      <c r="G6" s="262" t="s">
        <v>37</v>
      </c>
      <c r="H6" s="262"/>
      <c r="I6" s="262"/>
      <c r="J6" s="262"/>
      <c r="K6" s="258" t="s">
        <v>81</v>
      </c>
      <c r="L6" s="259"/>
    </row>
    <row r="7" spans="1:12" s="2" customFormat="1" ht="20" customHeight="1" x14ac:dyDescent="0.2">
      <c r="B7" s="160" t="s">
        <v>80</v>
      </c>
      <c r="C7" s="262" t="s">
        <v>79</v>
      </c>
      <c r="D7" s="262"/>
      <c r="E7" s="262" t="s">
        <v>78</v>
      </c>
      <c r="F7" s="262"/>
      <c r="G7" s="262" t="s">
        <v>79</v>
      </c>
      <c r="H7" s="262"/>
      <c r="I7" s="262" t="s">
        <v>78</v>
      </c>
      <c r="J7" s="262"/>
      <c r="K7" s="260"/>
      <c r="L7" s="261"/>
    </row>
    <row r="8" spans="1:12" s="2" customFormat="1" ht="20" customHeight="1" x14ac:dyDescent="0.2">
      <c r="B8" s="159"/>
      <c r="C8" s="158" t="s">
        <v>77</v>
      </c>
      <c r="D8" s="158" t="s">
        <v>76</v>
      </c>
      <c r="E8" s="158" t="s">
        <v>77</v>
      </c>
      <c r="F8" s="158" t="s">
        <v>76</v>
      </c>
      <c r="G8" s="158" t="s">
        <v>77</v>
      </c>
      <c r="H8" s="158" t="s">
        <v>76</v>
      </c>
      <c r="I8" s="158" t="s">
        <v>77</v>
      </c>
      <c r="J8" s="158" t="s">
        <v>76</v>
      </c>
      <c r="K8" s="158" t="s">
        <v>77</v>
      </c>
      <c r="L8" s="158" t="s">
        <v>76</v>
      </c>
    </row>
    <row r="9" spans="1:12" s="2" customFormat="1" ht="20" customHeight="1" x14ac:dyDescent="0.2">
      <c r="B9" s="150" t="s">
        <v>75</v>
      </c>
      <c r="C9" s="151">
        <v>475.56895595424999</v>
      </c>
      <c r="D9" s="151">
        <v>59.262756727439999</v>
      </c>
      <c r="E9" s="153">
        <v>4.7370173933902855</v>
      </c>
      <c r="F9" s="152">
        <v>0.5119104603442084</v>
      </c>
      <c r="G9" s="151">
        <v>619.7753228482801</v>
      </c>
      <c r="H9" s="151">
        <v>57.121473136529993</v>
      </c>
      <c r="I9" s="153">
        <v>5.7184404501614692</v>
      </c>
      <c r="J9" s="152">
        <v>0.52028590457379342</v>
      </c>
      <c r="K9" s="151">
        <v>30.322914287934061</v>
      </c>
      <c r="L9" s="151">
        <v>-3.6132028092418182</v>
      </c>
    </row>
    <row r="10" spans="1:12" s="2" customFormat="1" ht="20" customHeight="1" x14ac:dyDescent="0.2">
      <c r="B10" s="150" t="s">
        <v>74</v>
      </c>
      <c r="C10" s="151">
        <v>1506.5345627012925</v>
      </c>
      <c r="D10" s="151">
        <v>360.13060118310187</v>
      </c>
      <c r="E10" s="153">
        <v>15.006194870184469</v>
      </c>
      <c r="F10" s="152">
        <v>3.1108006447212371</v>
      </c>
      <c r="G10" s="151">
        <v>1086.6158535907307</v>
      </c>
      <c r="H10" s="151">
        <v>285.83959975771683</v>
      </c>
      <c r="I10" s="153">
        <v>10.025807452939009</v>
      </c>
      <c r="J10" s="152">
        <v>2.603544806477466</v>
      </c>
      <c r="K10" s="151">
        <v>-27.873154689370445</v>
      </c>
      <c r="L10" s="151">
        <v>-20.628905508536093</v>
      </c>
    </row>
    <row r="11" spans="1:12" s="2" customFormat="1" ht="20" customHeight="1" x14ac:dyDescent="0.2">
      <c r="B11" s="150" t="s">
        <v>73</v>
      </c>
      <c r="C11" s="151">
        <v>3171.5619369419182</v>
      </c>
      <c r="D11" s="151">
        <v>1651.5664657064276</v>
      </c>
      <c r="E11" s="153">
        <v>31.591094985085071</v>
      </c>
      <c r="F11" s="152">
        <v>14.266196789279128</v>
      </c>
      <c r="G11" s="151">
        <v>4103.7730432362168</v>
      </c>
      <c r="H11" s="151">
        <v>1709.0799682317061</v>
      </c>
      <c r="I11" s="153">
        <v>37.864014431676459</v>
      </c>
      <c r="J11" s="152">
        <v>15.567004288125069</v>
      </c>
      <c r="K11" s="151">
        <v>29.392807860254326</v>
      </c>
      <c r="L11" s="151">
        <v>3.4823607598909496</v>
      </c>
    </row>
    <row r="12" spans="1:12" s="2" customFormat="1" ht="20" customHeight="1" x14ac:dyDescent="0.2">
      <c r="B12" s="150" t="s">
        <v>72</v>
      </c>
      <c r="C12" s="151">
        <v>3353.6085412836342</v>
      </c>
      <c r="D12" s="151">
        <v>3871.3204042810603</v>
      </c>
      <c r="E12" s="153">
        <v>33.404413370100315</v>
      </c>
      <c r="F12" s="152">
        <v>33.440385154709489</v>
      </c>
      <c r="G12" s="151">
        <v>3354.3046411187124</v>
      </c>
      <c r="H12" s="151">
        <v>4226.1974249400137</v>
      </c>
      <c r="I12" s="153">
        <v>30.948943326407925</v>
      </c>
      <c r="J12" s="152">
        <v>38.493946836538569</v>
      </c>
      <c r="K12" s="157">
        <v>2.0756740881027719E-2</v>
      </c>
      <c r="L12" s="151">
        <v>9.1668212289149764</v>
      </c>
    </row>
    <row r="13" spans="1:12" s="2" customFormat="1" ht="50" customHeight="1" x14ac:dyDescent="0.2">
      <c r="B13" s="156" t="s">
        <v>71</v>
      </c>
      <c r="C13" s="151">
        <v>35.299741542784602</v>
      </c>
      <c r="D13" s="151">
        <v>16.60176482280362</v>
      </c>
      <c r="E13" s="155">
        <v>0.35161144893242041</v>
      </c>
      <c r="F13" s="154">
        <v>0.14340569933414241</v>
      </c>
      <c r="G13" s="151">
        <v>44.6360202728046</v>
      </c>
      <c r="H13" s="151">
        <v>18.050333445071356</v>
      </c>
      <c r="I13" s="155">
        <v>0.41184024992992108</v>
      </c>
      <c r="J13" s="154">
        <v>0.16440987160608883</v>
      </c>
      <c r="K13" s="151">
        <v>26.448575320881829</v>
      </c>
      <c r="L13" s="151">
        <v>8.7253893650994936</v>
      </c>
    </row>
    <row r="14" spans="1:12" s="2" customFormat="1" ht="20" customHeight="1" x14ac:dyDescent="0.2">
      <c r="B14" s="156" t="s">
        <v>70</v>
      </c>
      <c r="C14" s="151">
        <v>1417.4796660845116</v>
      </c>
      <c r="D14" s="151">
        <v>5360.5677650105436</v>
      </c>
      <c r="E14" s="155">
        <v>14.119142448115001</v>
      </c>
      <c r="F14" s="154">
        <v>46.304472890345252</v>
      </c>
      <c r="G14" s="151">
        <v>1539.9319153159386</v>
      </c>
      <c r="H14" s="151">
        <v>4466.3001913697117</v>
      </c>
      <c r="I14" s="155">
        <v>14.208389121670443</v>
      </c>
      <c r="J14" s="154">
        <v>40.680901726934351</v>
      </c>
      <c r="K14" s="151">
        <v>8.6387305695661585</v>
      </c>
      <c r="L14" s="151">
        <v>-16.682329425586005</v>
      </c>
    </row>
    <row r="15" spans="1:12" s="2" customFormat="1" ht="20" customHeight="1" x14ac:dyDescent="0.2">
      <c r="B15" s="156" t="s">
        <v>69</v>
      </c>
      <c r="C15" s="151">
        <v>21.8283219121728</v>
      </c>
      <c r="D15" s="151">
        <v>22.983060319901252</v>
      </c>
      <c r="E15" s="155">
        <v>0.21742617820586274</v>
      </c>
      <c r="F15" s="154">
        <v>0.1985271971499728</v>
      </c>
      <c r="G15" s="151">
        <v>23.059978937902279</v>
      </c>
      <c r="H15" s="151">
        <v>29.323056414090718</v>
      </c>
      <c r="I15" s="155">
        <v>0.2127659999955383</v>
      </c>
      <c r="J15" s="154">
        <v>0.26708647542769509</v>
      </c>
      <c r="K15" s="151">
        <v>5.6424723379337394</v>
      </c>
      <c r="L15" s="151">
        <v>27.585517359059459</v>
      </c>
    </row>
    <row r="16" spans="1:12" s="2" customFormat="1" ht="20" customHeight="1" x14ac:dyDescent="0.2">
      <c r="B16" s="150" t="s">
        <v>68</v>
      </c>
      <c r="C16" s="151">
        <v>57.535832354433879</v>
      </c>
      <c r="D16" s="151">
        <v>234.34892764537085</v>
      </c>
      <c r="E16" s="153">
        <v>0.5730993059865751</v>
      </c>
      <c r="F16" s="152">
        <v>2.0243011641165611</v>
      </c>
      <c r="G16" s="151">
        <v>66.091158083176992</v>
      </c>
      <c r="H16" s="151">
        <v>186.95027328304081</v>
      </c>
      <c r="I16" s="153">
        <v>0.6097989672192452</v>
      </c>
      <c r="J16" s="152">
        <v>1.7028200903169768</v>
      </c>
      <c r="K16" s="151">
        <v>14.869561069422533</v>
      </c>
      <c r="L16" s="151">
        <v>-20.225675806827748</v>
      </c>
    </row>
    <row r="17" spans="2:12" s="2" customFormat="1" ht="20" customHeight="1" x14ac:dyDescent="0.2">
      <c r="B17" s="150" t="s">
        <v>67</v>
      </c>
      <c r="C17" s="147">
        <v>10039.417558774998</v>
      </c>
      <c r="D17" s="147">
        <v>11576.78174569665</v>
      </c>
      <c r="E17" s="149">
        <v>100</v>
      </c>
      <c r="F17" s="148">
        <v>100</v>
      </c>
      <c r="G17" s="147">
        <v>10838.187933403762</v>
      </c>
      <c r="H17" s="147">
        <v>10978.86232057788</v>
      </c>
      <c r="I17" s="149">
        <v>100</v>
      </c>
      <c r="J17" s="148">
        <v>100</v>
      </c>
      <c r="K17" s="147">
        <v>7.956341789276367</v>
      </c>
      <c r="L17" s="147">
        <v>-5.1648155614666331</v>
      </c>
    </row>
    <row r="18" spans="2:12" s="2" customFormat="1" ht="8" customHeight="1" x14ac:dyDescent="0.2">
      <c r="B18" s="146"/>
      <c r="C18" s="143"/>
      <c r="D18" s="143"/>
      <c r="E18" s="145"/>
      <c r="F18" s="144"/>
      <c r="G18" s="143"/>
      <c r="H18" s="143"/>
      <c r="I18" s="145"/>
      <c r="J18" s="144"/>
      <c r="K18" s="143"/>
      <c r="L18" s="143"/>
    </row>
  </sheetData>
  <mergeCells count="7">
    <mergeCell ref="K6:L7"/>
    <mergeCell ref="C6:F6"/>
    <mergeCell ref="C7:D7"/>
    <mergeCell ref="E7:F7"/>
    <mergeCell ref="G6:J6"/>
    <mergeCell ref="G7:H7"/>
    <mergeCell ref="I7:J7"/>
  </mergeCells>
  <conditionalFormatting sqref="C9:L17">
    <cfRule type="cellIs" dxfId="52" priority="1" operator="between">
      <formula>0.00000000001</formula>
      <formula>0.049999999999</formula>
    </cfRule>
  </conditionalFormatting>
  <pageMargins left="0.7" right="0.7" top="0.75" bottom="0.75" header="0.3" footer="0.3"/>
  <pageSetup paperSize="9" scale="74" orientation="landscape" r:id="rId1"/>
  <headerFooter>
    <oddFooter>&amp;R&amp;"Calibri,Regular"&amp;K000000Page &amp;P of 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5D62F-9079-BA42-B7F5-0720F66E76C5}">
  <sheetPr>
    <pageSetUpPr fitToPage="1"/>
  </sheetPr>
  <dimension ref="A1:Y34"/>
  <sheetViews>
    <sheetView workbookViewId="0">
      <selection activeCell="D21" sqref="D21:K21"/>
    </sheetView>
  </sheetViews>
  <sheetFormatPr baseColWidth="10" defaultColWidth="11" defaultRowHeight="16" x14ac:dyDescent="0.2"/>
  <cols>
    <col min="1" max="1" width="3.1640625" style="1" customWidth="1"/>
    <col min="2" max="2" width="2.1640625" style="1" customWidth="1"/>
    <col min="3" max="3" width="33.83203125" style="1" customWidth="1"/>
    <col min="4" max="19" width="11.33203125" style="1" customWidth="1"/>
    <col min="20" max="20" width="1.6640625" style="2" customWidth="1"/>
    <col min="21" max="21" width="11" style="1"/>
    <col min="22" max="22" width="11.83203125" style="1" customWidth="1"/>
    <col min="23" max="16384" width="11" style="1"/>
  </cols>
  <sheetData>
    <row r="1" spans="1:25" s="111" customFormat="1" ht="19" x14ac:dyDescent="0.25">
      <c r="B1" s="60"/>
      <c r="S1" s="162" t="s">
        <v>83</v>
      </c>
    </row>
    <row r="2" spans="1:25" s="99" customFormat="1" ht="19" x14ac:dyDescent="0.25">
      <c r="A2" s="100">
        <v>2</v>
      </c>
      <c r="B2" s="57" t="s">
        <v>89</v>
      </c>
      <c r="C2" s="57"/>
      <c r="D2" s="58"/>
      <c r="E2" s="58"/>
      <c r="F2" s="58"/>
      <c r="G2" s="58"/>
      <c r="H2" s="58"/>
      <c r="I2" s="58"/>
      <c r="J2" s="58"/>
      <c r="K2" s="100"/>
      <c r="L2" s="100"/>
      <c r="M2" s="100"/>
      <c r="N2" s="100"/>
      <c r="O2" s="100"/>
      <c r="P2" s="100"/>
      <c r="Q2" s="100"/>
      <c r="R2" s="100"/>
      <c r="S2" s="100"/>
      <c r="T2" s="100"/>
    </row>
    <row r="3" spans="1:25" s="99" customFormat="1" ht="16" customHeight="1" x14ac:dyDescent="0.25">
      <c r="A3" s="100"/>
      <c r="B3" s="57"/>
      <c r="C3" s="57"/>
      <c r="D3" s="58"/>
      <c r="E3" s="58"/>
      <c r="F3" s="58"/>
      <c r="G3" s="58"/>
      <c r="H3" s="58"/>
      <c r="I3" s="58"/>
      <c r="J3" s="58"/>
      <c r="K3" s="100"/>
      <c r="L3" s="100"/>
      <c r="M3" s="100"/>
      <c r="N3" s="100"/>
      <c r="O3" s="100"/>
      <c r="P3" s="100"/>
      <c r="Q3" s="100"/>
      <c r="R3" s="100"/>
      <c r="S3" s="100"/>
      <c r="T3" s="100"/>
    </row>
    <row r="4" spans="1:25" s="99" customFormat="1" ht="19" x14ac:dyDescent="0.25">
      <c r="A4" s="100"/>
      <c r="B4" s="57" t="s">
        <v>88</v>
      </c>
      <c r="C4" s="57"/>
      <c r="D4" s="58"/>
      <c r="E4" s="58"/>
      <c r="F4" s="58"/>
      <c r="G4" s="58"/>
      <c r="H4" s="58"/>
      <c r="I4" s="58"/>
      <c r="J4" s="58"/>
      <c r="K4" s="100"/>
      <c r="L4" s="100"/>
      <c r="M4" s="100"/>
      <c r="N4" s="100"/>
      <c r="O4" s="100"/>
      <c r="P4" s="100"/>
      <c r="Q4" s="100"/>
      <c r="R4" s="100"/>
      <c r="S4" s="100"/>
      <c r="T4" s="100"/>
    </row>
    <row r="5" spans="1:25" s="183" customFormat="1" ht="16" customHeight="1" x14ac:dyDescent="0.25">
      <c r="B5" s="184"/>
    </row>
    <row r="6" spans="1:25" s="183" customFormat="1" ht="21" x14ac:dyDescent="0.25">
      <c r="B6" s="184"/>
      <c r="D6" s="264" t="s">
        <v>32</v>
      </c>
      <c r="E6" s="265"/>
      <c r="F6" s="265"/>
      <c r="G6" s="265"/>
      <c r="H6" s="265"/>
      <c r="I6" s="265"/>
      <c r="J6" s="265"/>
      <c r="K6" s="265"/>
      <c r="L6" s="265"/>
      <c r="M6" s="265"/>
      <c r="N6" s="265"/>
      <c r="O6" s="265"/>
      <c r="P6" s="265"/>
      <c r="Q6" s="265"/>
      <c r="R6" s="265"/>
      <c r="S6" s="266"/>
    </row>
    <row r="7" spans="1:25" ht="20" customHeight="1" x14ac:dyDescent="0.2">
      <c r="A7" s="2"/>
      <c r="B7" s="182"/>
      <c r="C7" s="181"/>
      <c r="D7" s="263" t="s">
        <v>29</v>
      </c>
      <c r="E7" s="263"/>
      <c r="F7" s="263" t="s">
        <v>28</v>
      </c>
      <c r="G7" s="263"/>
      <c r="H7" s="263" t="s">
        <v>27</v>
      </c>
      <c r="I7" s="263"/>
      <c r="J7" s="263" t="s">
        <v>26</v>
      </c>
      <c r="K7" s="263"/>
      <c r="L7" s="263" t="s">
        <v>25</v>
      </c>
      <c r="M7" s="263"/>
      <c r="N7" s="263" t="s">
        <v>24</v>
      </c>
      <c r="O7" s="263"/>
      <c r="P7" s="273" t="s">
        <v>31</v>
      </c>
      <c r="Q7" s="274"/>
      <c r="R7" s="275" t="s">
        <v>23</v>
      </c>
      <c r="S7" s="276"/>
    </row>
    <row r="8" spans="1:25" ht="26" customHeight="1" x14ac:dyDescent="0.2">
      <c r="A8" s="2"/>
      <c r="B8" s="180" t="s">
        <v>80</v>
      </c>
      <c r="C8" s="173"/>
      <c r="D8" s="51" t="s">
        <v>38</v>
      </c>
      <c r="E8" s="51" t="s">
        <v>37</v>
      </c>
      <c r="F8" s="51" t="s">
        <v>38</v>
      </c>
      <c r="G8" s="51" t="s">
        <v>37</v>
      </c>
      <c r="H8" s="51" t="s">
        <v>38</v>
      </c>
      <c r="I8" s="51" t="s">
        <v>37</v>
      </c>
      <c r="J8" s="51" t="s">
        <v>38</v>
      </c>
      <c r="K8" s="51" t="s">
        <v>37</v>
      </c>
      <c r="L8" s="51" t="s">
        <v>38</v>
      </c>
      <c r="M8" s="51" t="s">
        <v>37</v>
      </c>
      <c r="N8" s="51" t="s">
        <v>38</v>
      </c>
      <c r="O8" s="51" t="s">
        <v>37</v>
      </c>
      <c r="P8" s="51" t="s">
        <v>38</v>
      </c>
      <c r="Q8" s="51" t="s">
        <v>37</v>
      </c>
      <c r="R8" s="51" t="s">
        <v>38</v>
      </c>
      <c r="S8" s="50" t="s">
        <v>37</v>
      </c>
    </row>
    <row r="9" spans="1:25" ht="20" customHeight="1" x14ac:dyDescent="0.2">
      <c r="A9" s="2"/>
      <c r="B9" s="169"/>
      <c r="C9" s="170" t="s">
        <v>75</v>
      </c>
      <c r="D9" s="45">
        <v>0</v>
      </c>
      <c r="E9" s="45">
        <v>0</v>
      </c>
      <c r="F9" s="25">
        <v>475.56895595424999</v>
      </c>
      <c r="G9" s="25">
        <v>619.7753228482801</v>
      </c>
      <c r="H9" s="45">
        <v>0</v>
      </c>
      <c r="I9" s="45">
        <v>0</v>
      </c>
      <c r="J9" s="45">
        <v>0</v>
      </c>
      <c r="K9" s="45">
        <v>0</v>
      </c>
      <c r="L9" s="45">
        <v>0</v>
      </c>
      <c r="M9" s="45">
        <v>0</v>
      </c>
      <c r="N9" s="45">
        <v>0</v>
      </c>
      <c r="O9" s="45">
        <v>0</v>
      </c>
      <c r="P9" s="25">
        <v>475.56895595424999</v>
      </c>
      <c r="Q9" s="25">
        <v>619.7753228482801</v>
      </c>
      <c r="R9" s="25">
        <v>-355.91944876058005</v>
      </c>
      <c r="S9" s="25">
        <v>-504.31052465573998</v>
      </c>
      <c r="T9" s="85"/>
      <c r="U9" s="178"/>
      <c r="V9" s="178"/>
      <c r="W9" s="178"/>
      <c r="X9" s="178"/>
      <c r="Y9" s="178"/>
    </row>
    <row r="10" spans="1:25" ht="20" customHeight="1" x14ac:dyDescent="0.2">
      <c r="A10" s="2"/>
      <c r="B10" s="169"/>
      <c r="C10" s="170" t="s">
        <v>86</v>
      </c>
      <c r="D10" s="25">
        <v>1820.5849887708148</v>
      </c>
      <c r="E10" s="25">
        <v>2270.7740572596026</v>
      </c>
      <c r="F10" s="25">
        <v>776.49449761859</v>
      </c>
      <c r="G10" s="25">
        <v>300.49631988204999</v>
      </c>
      <c r="H10" s="25">
        <v>3199.4039693768805</v>
      </c>
      <c r="I10" s="25">
        <v>4256.3518116228315</v>
      </c>
      <c r="J10" s="25">
        <v>863.1464855904793</v>
      </c>
      <c r="K10" s="25">
        <v>764.72915457812314</v>
      </c>
      <c r="L10" s="25">
        <v>4519.0277839862756</v>
      </c>
      <c r="M10" s="25">
        <v>5083.5837374913608</v>
      </c>
      <c r="N10" s="25">
        <v>7793.3458949672895</v>
      </c>
      <c r="O10" s="25">
        <v>8861.3564265253972</v>
      </c>
      <c r="P10" s="25">
        <v>18972.00362031033</v>
      </c>
      <c r="Q10" s="25">
        <v>21537.291507359365</v>
      </c>
      <c r="R10" s="25">
        <v>360.13060118310187</v>
      </c>
      <c r="S10" s="25">
        <v>285.83959975771683</v>
      </c>
      <c r="T10" s="85"/>
      <c r="U10" s="178"/>
      <c r="V10" s="178"/>
      <c r="W10" s="178"/>
      <c r="X10" s="178"/>
      <c r="Y10" s="178"/>
    </row>
    <row r="11" spans="1:25" ht="20" customHeight="1" x14ac:dyDescent="0.2">
      <c r="A11" s="2"/>
      <c r="B11" s="169"/>
      <c r="C11" s="170" t="s">
        <v>73</v>
      </c>
      <c r="D11" s="25">
        <v>1589.3842688197801</v>
      </c>
      <c r="E11" s="25">
        <v>1807.2686931059307</v>
      </c>
      <c r="F11" s="25">
        <v>2335.3903028935197</v>
      </c>
      <c r="G11" s="25">
        <v>4276.542018425871</v>
      </c>
      <c r="H11" s="25">
        <v>3831.7774188515668</v>
      </c>
      <c r="I11" s="25">
        <v>4236.3953344325619</v>
      </c>
      <c r="J11" s="25">
        <v>2401.7101786740764</v>
      </c>
      <c r="K11" s="25">
        <v>2723.0082904337914</v>
      </c>
      <c r="L11" s="25">
        <v>363.35966417567749</v>
      </c>
      <c r="M11" s="25">
        <v>485.92871250580555</v>
      </c>
      <c r="N11" s="25">
        <v>431.5711975523887</v>
      </c>
      <c r="O11" s="25">
        <v>580.05587730503078</v>
      </c>
      <c r="P11" s="25">
        <v>10953.19303096701</v>
      </c>
      <c r="Q11" s="25">
        <v>14109.198926208992</v>
      </c>
      <c r="R11" s="25">
        <v>1651.5664657064276</v>
      </c>
      <c r="S11" s="25">
        <v>1709.0799682317063</v>
      </c>
      <c r="T11" s="85"/>
      <c r="U11" s="178"/>
      <c r="V11" s="178"/>
      <c r="W11" s="178"/>
      <c r="X11" s="178"/>
      <c r="Y11" s="178"/>
    </row>
    <row r="12" spans="1:25" ht="20" customHeight="1" x14ac:dyDescent="0.2">
      <c r="A12" s="2"/>
      <c r="B12" s="169"/>
      <c r="C12" s="170" t="s">
        <v>72</v>
      </c>
      <c r="D12" s="25">
        <v>590.22345079164995</v>
      </c>
      <c r="E12" s="25">
        <v>731.68634906738487</v>
      </c>
      <c r="F12" s="25">
        <v>1340.8001017760898</v>
      </c>
      <c r="G12" s="25">
        <v>1209.7708462770299</v>
      </c>
      <c r="H12" s="25">
        <v>11015.562553537296</v>
      </c>
      <c r="I12" s="25">
        <v>11059.397604789165</v>
      </c>
      <c r="J12" s="25">
        <v>937.05958517933107</v>
      </c>
      <c r="K12" s="25">
        <v>1039.5985579890821</v>
      </c>
      <c r="L12" s="25">
        <v>1704.5708229423039</v>
      </c>
      <c r="M12" s="25">
        <v>1710.8999859230476</v>
      </c>
      <c r="N12" s="47">
        <v>0</v>
      </c>
      <c r="O12" s="47">
        <v>0</v>
      </c>
      <c r="P12" s="25">
        <v>15588.216514226671</v>
      </c>
      <c r="Q12" s="25">
        <v>15751.35334404571</v>
      </c>
      <c r="R12" s="25">
        <v>3871.3204042810598</v>
      </c>
      <c r="S12" s="25">
        <v>4226.1974249400137</v>
      </c>
      <c r="T12" s="85"/>
      <c r="U12" s="178"/>
      <c r="V12" s="178"/>
      <c r="W12" s="178"/>
      <c r="X12" s="178"/>
      <c r="Y12" s="178"/>
    </row>
    <row r="13" spans="1:25" ht="34" customHeight="1" x14ac:dyDescent="0.2">
      <c r="A13" s="2"/>
      <c r="B13" s="169"/>
      <c r="C13" s="170" t="s">
        <v>85</v>
      </c>
      <c r="D13" s="25">
        <v>3.1952398573828487</v>
      </c>
      <c r="E13" s="25">
        <v>3.1353911634950515</v>
      </c>
      <c r="F13" s="47">
        <v>0</v>
      </c>
      <c r="G13" s="47">
        <v>0</v>
      </c>
      <c r="H13" s="25">
        <v>6.0437097561064208</v>
      </c>
      <c r="I13" s="25">
        <v>6.0566344568532768</v>
      </c>
      <c r="J13" s="25">
        <v>254.27447521942779</v>
      </c>
      <c r="K13" s="25">
        <v>281.76805891101179</v>
      </c>
      <c r="L13" s="25">
        <v>55.852071988617908</v>
      </c>
      <c r="M13" s="25">
        <v>61.902634756419076</v>
      </c>
      <c r="N13" s="25">
        <v>1001.531944736369</v>
      </c>
      <c r="O13" s="25">
        <v>1047.2964573721522</v>
      </c>
      <c r="P13" s="25">
        <v>1320.8974415579041</v>
      </c>
      <c r="Q13" s="25">
        <v>1400.1591766599313</v>
      </c>
      <c r="R13" s="25">
        <v>16.60176482280362</v>
      </c>
      <c r="S13" s="25">
        <v>18.050333445071356</v>
      </c>
      <c r="T13" s="85"/>
      <c r="U13" s="178"/>
      <c r="V13" s="178"/>
      <c r="W13" s="178"/>
      <c r="X13" s="178"/>
      <c r="Y13" s="178"/>
    </row>
    <row r="14" spans="1:25" ht="20" customHeight="1" x14ac:dyDescent="0.2">
      <c r="A14" s="2"/>
      <c r="B14" s="169"/>
      <c r="C14" s="170" t="s">
        <v>70</v>
      </c>
      <c r="D14" s="25">
        <v>95.790777708000007</v>
      </c>
      <c r="E14" s="25">
        <v>95.790777708000007</v>
      </c>
      <c r="F14" s="25">
        <v>61.476691370490009</v>
      </c>
      <c r="G14" s="25">
        <v>79.643060450749999</v>
      </c>
      <c r="H14" s="25">
        <v>353.89048857091387</v>
      </c>
      <c r="I14" s="25">
        <v>316.56431706824685</v>
      </c>
      <c r="J14" s="25">
        <v>3131.71093506651</v>
      </c>
      <c r="K14" s="25">
        <v>2795.0516606670631</v>
      </c>
      <c r="L14" s="25">
        <v>1591.9319199582835</v>
      </c>
      <c r="M14" s="25">
        <v>1729.7956597624668</v>
      </c>
      <c r="N14" s="25">
        <v>2314.9712539012739</v>
      </c>
      <c r="O14" s="25">
        <v>2861.8972083013173</v>
      </c>
      <c r="P14" s="25">
        <v>7549.7720665754714</v>
      </c>
      <c r="Q14" s="25">
        <v>7878.7426839578438</v>
      </c>
      <c r="R14" s="25">
        <v>5360.5677650105445</v>
      </c>
      <c r="S14" s="25">
        <v>4466.3001913697117</v>
      </c>
      <c r="T14" s="85"/>
      <c r="U14" s="178"/>
      <c r="V14" s="179"/>
      <c r="W14" s="178"/>
      <c r="X14" s="178"/>
      <c r="Y14" s="178"/>
    </row>
    <row r="15" spans="1:25" ht="20" customHeight="1" x14ac:dyDescent="0.2">
      <c r="A15" s="2"/>
      <c r="B15" s="169"/>
      <c r="C15" s="170" t="s">
        <v>69</v>
      </c>
      <c r="D15" s="25">
        <v>7.7939362783749994E-2</v>
      </c>
      <c r="E15" s="25">
        <v>8.20755926375E-2</v>
      </c>
      <c r="F15" s="25">
        <v>6.6080076000000001E-4</v>
      </c>
      <c r="G15" s="25">
        <v>1.323011719E-2</v>
      </c>
      <c r="H15" s="25">
        <v>45.723100929048002</v>
      </c>
      <c r="I15" s="25">
        <v>53.454601709572309</v>
      </c>
      <c r="J15" s="25">
        <v>1.0415996714242535</v>
      </c>
      <c r="K15" s="25">
        <v>2.200902053643035</v>
      </c>
      <c r="L15" s="25">
        <v>17.030120925559547</v>
      </c>
      <c r="M15" s="25">
        <v>16.66470895207339</v>
      </c>
      <c r="N15" s="25">
        <v>8.2018872858849985</v>
      </c>
      <c r="O15" s="25">
        <v>5.7870371879822358</v>
      </c>
      <c r="P15" s="25">
        <v>72.075308975460544</v>
      </c>
      <c r="Q15" s="25">
        <v>78.202555613098468</v>
      </c>
      <c r="R15" s="25">
        <v>22.983060319901249</v>
      </c>
      <c r="S15" s="25">
        <v>29.323056414090715</v>
      </c>
      <c r="T15" s="85"/>
      <c r="U15" s="178"/>
      <c r="V15" s="178"/>
      <c r="W15" s="178"/>
      <c r="X15" s="178"/>
      <c r="Y15" s="178"/>
    </row>
    <row r="16" spans="1:25" ht="20" customHeight="1" x14ac:dyDescent="0.2">
      <c r="A16" s="2"/>
      <c r="B16" s="169"/>
      <c r="C16" s="170" t="s">
        <v>68</v>
      </c>
      <c r="D16" s="25">
        <v>54.550926167362128</v>
      </c>
      <c r="E16" s="25">
        <v>42.992239814334027</v>
      </c>
      <c r="F16" s="25">
        <v>37.978399979149998</v>
      </c>
      <c r="G16" s="25">
        <v>44.840624441229998</v>
      </c>
      <c r="H16" s="25">
        <v>326.86505007163305</v>
      </c>
      <c r="I16" s="25">
        <v>430.74663023675816</v>
      </c>
      <c r="J16" s="25">
        <v>357.69913558779359</v>
      </c>
      <c r="K16" s="25">
        <v>394.7746956940797</v>
      </c>
      <c r="L16" s="25">
        <v>68.085248068634598</v>
      </c>
      <c r="M16" s="25">
        <v>73.072524626795641</v>
      </c>
      <c r="N16" s="25">
        <v>519.70134081699723</v>
      </c>
      <c r="O16" s="25">
        <v>649.24592910680713</v>
      </c>
      <c r="P16" s="25">
        <v>1364.8801006915705</v>
      </c>
      <c r="Q16" s="25">
        <v>1635.6726439200047</v>
      </c>
      <c r="R16" s="25">
        <v>234.34892764537085</v>
      </c>
      <c r="S16" s="25">
        <v>186.95027328304081</v>
      </c>
      <c r="T16" s="85"/>
      <c r="U16" s="178"/>
      <c r="V16" s="178"/>
      <c r="W16" s="178"/>
      <c r="X16" s="178"/>
      <c r="Y16" s="178"/>
    </row>
    <row r="17" spans="1:25" ht="20" customHeight="1" x14ac:dyDescent="0.2">
      <c r="A17" s="2"/>
      <c r="B17" s="169"/>
      <c r="C17" s="168" t="s">
        <v>22</v>
      </c>
      <c r="D17" s="20">
        <v>4153.8075914777737</v>
      </c>
      <c r="E17" s="20">
        <v>4951.7295837113852</v>
      </c>
      <c r="F17" s="20">
        <v>5027.7096103928488</v>
      </c>
      <c r="G17" s="20">
        <v>6531.0814224424012</v>
      </c>
      <c r="H17" s="20">
        <v>18779.266291093445</v>
      </c>
      <c r="I17" s="20">
        <v>20358.966934315984</v>
      </c>
      <c r="J17" s="20">
        <v>7946.6423949890432</v>
      </c>
      <c r="K17" s="20">
        <v>8001.1313203267946</v>
      </c>
      <c r="L17" s="20">
        <v>8319.857632045354</v>
      </c>
      <c r="M17" s="20">
        <v>9161.8479640179703</v>
      </c>
      <c r="N17" s="20">
        <v>12069.323519260202</v>
      </c>
      <c r="O17" s="20">
        <v>14005.638935798688</v>
      </c>
      <c r="P17" s="20">
        <v>56296.607039258663</v>
      </c>
      <c r="Q17" s="20">
        <v>63010.396160613229</v>
      </c>
      <c r="R17" s="20">
        <v>11161.599540208628</v>
      </c>
      <c r="S17" s="20">
        <v>10417.430322785611</v>
      </c>
      <c r="T17" s="85"/>
      <c r="U17" s="178"/>
      <c r="V17" s="178"/>
      <c r="W17" s="178"/>
      <c r="X17" s="178"/>
      <c r="Y17" s="178"/>
    </row>
    <row r="18" spans="1:25" s="102" customFormat="1" ht="14" x14ac:dyDescent="0.2">
      <c r="A18" s="3"/>
      <c r="B18" s="167"/>
      <c r="C18" s="166"/>
      <c r="D18" s="177"/>
      <c r="E18" s="177"/>
      <c r="F18" s="177"/>
      <c r="G18" s="177"/>
      <c r="H18" s="177"/>
      <c r="I18" s="177"/>
      <c r="J18" s="177"/>
      <c r="K18" s="177"/>
      <c r="L18" s="177"/>
      <c r="M18" s="177"/>
      <c r="N18" s="177"/>
      <c r="O18" s="177"/>
      <c r="P18" s="177"/>
      <c r="Q18" s="177"/>
      <c r="R18" s="165"/>
      <c r="S18" s="165"/>
      <c r="T18" s="97"/>
      <c r="U18" s="176"/>
      <c r="V18" s="176"/>
      <c r="W18" s="176"/>
      <c r="X18" s="176"/>
      <c r="Y18" s="176"/>
    </row>
    <row r="19" spans="1:25" ht="16" customHeight="1" x14ac:dyDescent="0.2">
      <c r="A19" s="2"/>
      <c r="B19" s="2"/>
      <c r="C19" s="37"/>
      <c r="D19" s="225" t="s">
        <v>35</v>
      </c>
      <c r="E19" s="225"/>
      <c r="F19" s="225"/>
      <c r="G19" s="225"/>
      <c r="H19" s="225"/>
      <c r="I19" s="225"/>
      <c r="J19" s="225"/>
      <c r="K19" s="225"/>
      <c r="L19" s="267" t="s">
        <v>87</v>
      </c>
      <c r="M19" s="268"/>
      <c r="N19" s="268"/>
      <c r="O19" s="268"/>
      <c r="P19" s="268"/>
      <c r="Q19" s="268"/>
      <c r="R19" s="269"/>
      <c r="S19" s="175"/>
    </row>
    <row r="20" spans="1:25" ht="20" customHeight="1" x14ac:dyDescent="0.2">
      <c r="A20" s="2"/>
      <c r="B20" s="2"/>
      <c r="C20" s="37"/>
      <c r="D20" s="225"/>
      <c r="E20" s="225"/>
      <c r="F20" s="225"/>
      <c r="G20" s="225"/>
      <c r="H20" s="225"/>
      <c r="I20" s="225"/>
      <c r="J20" s="225"/>
      <c r="K20" s="225"/>
      <c r="L20" s="270"/>
      <c r="M20" s="271"/>
      <c r="N20" s="271"/>
      <c r="O20" s="271"/>
      <c r="P20" s="271"/>
      <c r="Q20" s="271"/>
      <c r="R20" s="272"/>
      <c r="S20" s="2"/>
    </row>
    <row r="21" spans="1:25" ht="20" customHeight="1" x14ac:dyDescent="0.2">
      <c r="A21" s="2"/>
      <c r="B21" s="2"/>
      <c r="C21" s="37"/>
      <c r="D21" s="225" t="s">
        <v>32</v>
      </c>
      <c r="E21" s="225"/>
      <c r="F21" s="225"/>
      <c r="G21" s="225"/>
      <c r="H21" s="225"/>
      <c r="I21" s="225"/>
      <c r="J21" s="225"/>
      <c r="K21" s="225"/>
      <c r="L21" s="239" t="s">
        <v>32</v>
      </c>
      <c r="M21" s="240"/>
      <c r="N21" s="240"/>
      <c r="O21" s="240"/>
      <c r="P21" s="240"/>
      <c r="Q21" s="240"/>
      <c r="R21" s="241"/>
      <c r="S21" s="2"/>
    </row>
    <row r="22" spans="1:25" ht="20" customHeight="1" x14ac:dyDescent="0.2">
      <c r="A22" s="2"/>
      <c r="B22" s="174" t="s">
        <v>80</v>
      </c>
      <c r="C22" s="173"/>
      <c r="D22" s="172" t="s">
        <v>29</v>
      </c>
      <c r="E22" s="172" t="s">
        <v>28</v>
      </c>
      <c r="F22" s="172" t="s">
        <v>27</v>
      </c>
      <c r="G22" s="172" t="s">
        <v>26</v>
      </c>
      <c r="H22" s="172" t="s">
        <v>25</v>
      </c>
      <c r="I22" s="172" t="s">
        <v>24</v>
      </c>
      <c r="J22" s="171" t="s">
        <v>31</v>
      </c>
      <c r="K22" s="171" t="s">
        <v>23</v>
      </c>
      <c r="L22" s="172" t="s">
        <v>29</v>
      </c>
      <c r="M22" s="172" t="s">
        <v>28</v>
      </c>
      <c r="N22" s="172" t="s">
        <v>27</v>
      </c>
      <c r="O22" s="172" t="s">
        <v>26</v>
      </c>
      <c r="P22" s="172" t="s">
        <v>25</v>
      </c>
      <c r="Q22" s="172" t="s">
        <v>24</v>
      </c>
      <c r="R22" s="171" t="s">
        <v>31</v>
      </c>
      <c r="S22" s="2"/>
    </row>
    <row r="23" spans="1:25" ht="17" x14ac:dyDescent="0.2">
      <c r="A23" s="2"/>
      <c r="B23" s="169"/>
      <c r="C23" s="170" t="s">
        <v>75</v>
      </c>
      <c r="D23" s="45">
        <v>0</v>
      </c>
      <c r="E23" s="25">
        <v>30.322914287934061</v>
      </c>
      <c r="F23" s="45">
        <v>0</v>
      </c>
      <c r="G23" s="45">
        <v>0</v>
      </c>
      <c r="H23" s="45">
        <v>0</v>
      </c>
      <c r="I23" s="45">
        <v>0</v>
      </c>
      <c r="J23" s="25">
        <v>30.322914287934061</v>
      </c>
      <c r="K23" s="25">
        <v>-41.692320105547161</v>
      </c>
      <c r="L23" s="45">
        <v>0</v>
      </c>
      <c r="M23" s="25">
        <v>9.4896278695681193</v>
      </c>
      <c r="N23" s="45">
        <v>0</v>
      </c>
      <c r="O23" s="45">
        <v>0</v>
      </c>
      <c r="P23" s="45">
        <v>0</v>
      </c>
      <c r="Q23" s="45">
        <v>0</v>
      </c>
      <c r="R23" s="25">
        <v>0.98360804028033</v>
      </c>
      <c r="S23" s="85"/>
      <c r="T23" s="85"/>
    </row>
    <row r="24" spans="1:25" ht="17" x14ac:dyDescent="0.2">
      <c r="A24" s="2"/>
      <c r="B24" s="169"/>
      <c r="C24" s="170" t="s">
        <v>86</v>
      </c>
      <c r="D24" s="25">
        <v>24.727715062219495</v>
      </c>
      <c r="E24" s="25">
        <v>-61.300908016266177</v>
      </c>
      <c r="F24" s="25">
        <v>33.035773299106189</v>
      </c>
      <c r="G24" s="25">
        <v>-11.402158573932995</v>
      </c>
      <c r="H24" s="25">
        <v>12.492863077887192</v>
      </c>
      <c r="I24" s="25">
        <v>13.704133576924862</v>
      </c>
      <c r="J24" s="25">
        <v>13.521438949667846</v>
      </c>
      <c r="K24" s="25">
        <v>-20.628905508536093</v>
      </c>
      <c r="L24" s="25">
        <v>45.858200026295222</v>
      </c>
      <c r="M24" s="25">
        <v>4.6010193480281956</v>
      </c>
      <c r="N24" s="25">
        <v>20.906521560524531</v>
      </c>
      <c r="O24" s="25">
        <v>9.5577628208068059</v>
      </c>
      <c r="P24" s="25">
        <v>55.486445064974987</v>
      </c>
      <c r="Q24" s="25">
        <v>63.269919117189268</v>
      </c>
      <c r="R24" s="25">
        <v>34.180536577584597</v>
      </c>
      <c r="S24" s="85"/>
      <c r="T24" s="85"/>
    </row>
    <row r="25" spans="1:25" ht="17" x14ac:dyDescent="0.2">
      <c r="A25" s="2"/>
      <c r="B25" s="169"/>
      <c r="C25" s="170" t="s">
        <v>73</v>
      </c>
      <c r="D25" s="25">
        <v>13.708731649140059</v>
      </c>
      <c r="E25" s="25">
        <v>83.118942179698536</v>
      </c>
      <c r="F25" s="25">
        <v>10.559535989495556</v>
      </c>
      <c r="G25" s="25">
        <v>13.377888581756176</v>
      </c>
      <c r="H25" s="25">
        <v>33.732155881470725</v>
      </c>
      <c r="I25" s="25">
        <v>34.405604589638408</v>
      </c>
      <c r="J25" s="25">
        <v>28.813569580297553</v>
      </c>
      <c r="K25" s="25">
        <v>3.4823607598909638</v>
      </c>
      <c r="L25" s="25">
        <v>36.497725947129759</v>
      </c>
      <c r="M25" s="25">
        <v>65.479845400956435</v>
      </c>
      <c r="N25" s="25">
        <v>20.808498525983264</v>
      </c>
      <c r="O25" s="25">
        <v>34.032790881909612</v>
      </c>
      <c r="P25" s="25">
        <v>5.3038285989271028</v>
      </c>
      <c r="Q25" s="25">
        <v>4.1415881129306893</v>
      </c>
      <c r="R25" s="25">
        <v>22.391858781913868</v>
      </c>
      <c r="S25" s="85"/>
      <c r="T25" s="85"/>
    </row>
    <row r="26" spans="1:25" ht="17" x14ac:dyDescent="0.2">
      <c r="A26" s="2"/>
      <c r="B26" s="169"/>
      <c r="C26" s="170" t="s">
        <v>72</v>
      </c>
      <c r="D26" s="25">
        <v>23.967685134501984</v>
      </c>
      <c r="E26" s="25">
        <v>-9.7724675979284381</v>
      </c>
      <c r="F26" s="25">
        <v>0.39793747290547576</v>
      </c>
      <c r="G26" s="25">
        <v>10.942631016375284</v>
      </c>
      <c r="H26" s="25">
        <v>0.37130536880941512</v>
      </c>
      <c r="I26" s="74" t="s">
        <v>4</v>
      </c>
      <c r="J26" s="25">
        <v>1.0465394143720765</v>
      </c>
      <c r="K26" s="25">
        <v>9.1668212289149906</v>
      </c>
      <c r="L26" s="25">
        <v>14.776379378111686</v>
      </c>
      <c r="M26" s="25">
        <v>18.523285318721644</v>
      </c>
      <c r="N26" s="25">
        <v>54.321997970083821</v>
      </c>
      <c r="O26" s="25">
        <v>12.993144548796398</v>
      </c>
      <c r="P26" s="25">
        <v>18.674180063262309</v>
      </c>
      <c r="Q26" s="47">
        <v>0</v>
      </c>
      <c r="R26" s="25">
        <v>24.998023030827451</v>
      </c>
      <c r="S26" s="85"/>
      <c r="T26" s="85"/>
    </row>
    <row r="27" spans="1:25" ht="34" customHeight="1" x14ac:dyDescent="0.2">
      <c r="A27" s="2"/>
      <c r="B27" s="169"/>
      <c r="C27" s="170" t="s">
        <v>85</v>
      </c>
      <c r="D27" s="25">
        <v>-1.8730579411593185</v>
      </c>
      <c r="E27" s="47" t="s">
        <v>4</v>
      </c>
      <c r="F27" s="25">
        <v>0.21385376314269924</v>
      </c>
      <c r="G27" s="25">
        <v>10.812561374026332</v>
      </c>
      <c r="H27" s="25">
        <v>10.833193026454259</v>
      </c>
      <c r="I27" s="25">
        <v>4.5694511169915444</v>
      </c>
      <c r="J27" s="25">
        <v>6.0005972158249934</v>
      </c>
      <c r="K27" s="25">
        <v>8.7253893650994936</v>
      </c>
      <c r="L27" s="25">
        <v>6.3319111241632767E-2</v>
      </c>
      <c r="M27" s="47">
        <v>0</v>
      </c>
      <c r="N27" s="69">
        <v>2.9749222916829528E-2</v>
      </c>
      <c r="O27" s="25">
        <v>3.5216027287938996</v>
      </c>
      <c r="P27" s="25">
        <v>0.67565664699451522</v>
      </c>
      <c r="Q27" s="25">
        <v>7.4776771140032876</v>
      </c>
      <c r="R27" s="25">
        <v>2.2221081947984134</v>
      </c>
      <c r="S27" s="85"/>
      <c r="T27" s="85"/>
    </row>
    <row r="28" spans="1:25" ht="18" customHeight="1" x14ac:dyDescent="0.2">
      <c r="A28" s="2"/>
      <c r="B28" s="169"/>
      <c r="C28" s="170" t="s">
        <v>70</v>
      </c>
      <c r="D28" s="47">
        <v>0</v>
      </c>
      <c r="E28" s="25">
        <v>29.550011029025864</v>
      </c>
      <c r="F28" s="25">
        <v>-10.547379120981226</v>
      </c>
      <c r="G28" s="25">
        <v>-10.750011140229875</v>
      </c>
      <c r="H28" s="25">
        <v>8.6601529924593752</v>
      </c>
      <c r="I28" s="25">
        <v>23.625604571907484</v>
      </c>
      <c r="J28" s="25">
        <v>4.3573582683217538</v>
      </c>
      <c r="K28" s="25">
        <v>-16.682329425586019</v>
      </c>
      <c r="L28" s="25">
        <v>1.9344912941753087</v>
      </c>
      <c r="M28" s="25">
        <v>1.2194467546687884</v>
      </c>
      <c r="N28" s="25">
        <v>1.5549134594578224</v>
      </c>
      <c r="O28" s="25">
        <v>34.933205677630383</v>
      </c>
      <c r="P28" s="25">
        <v>18.880423104116399</v>
      </c>
      <c r="Q28" s="25">
        <v>20.433892530145496</v>
      </c>
      <c r="R28" s="25">
        <v>12.503877398064539</v>
      </c>
      <c r="S28" s="85"/>
      <c r="T28" s="85"/>
    </row>
    <row r="29" spans="1:25" ht="17" x14ac:dyDescent="0.2">
      <c r="A29" s="2"/>
      <c r="B29" s="169"/>
      <c r="C29" s="170" t="s">
        <v>69</v>
      </c>
      <c r="D29" s="25">
        <v>5.306984437666447</v>
      </c>
      <c r="E29" s="25">
        <v>1902.1340759353848</v>
      </c>
      <c r="F29" s="25">
        <v>16.909397270587274</v>
      </c>
      <c r="G29" s="25">
        <v>111.30018701269219</v>
      </c>
      <c r="H29" s="25">
        <v>-2.1456804392840874</v>
      </c>
      <c r="I29" s="25">
        <v>-29.442615019333275</v>
      </c>
      <c r="J29" s="25">
        <v>8.5011729047517033</v>
      </c>
      <c r="K29" s="25">
        <v>27.585517359059462</v>
      </c>
      <c r="L29" s="25">
        <v>1.65751362730885E-3</v>
      </c>
      <c r="M29" s="25">
        <v>2.0257161615744163E-4</v>
      </c>
      <c r="N29" s="25">
        <v>0.26256048198335691</v>
      </c>
      <c r="O29" s="25">
        <v>2.750738571246375E-2</v>
      </c>
      <c r="P29" s="25">
        <v>0.18189244154150977</v>
      </c>
      <c r="Q29" s="25">
        <v>4.1319337264867334E-2</v>
      </c>
      <c r="R29" s="25">
        <v>0.12411056012687255</v>
      </c>
      <c r="S29" s="85"/>
      <c r="T29" s="85"/>
    </row>
    <row r="30" spans="1:25" ht="17" x14ac:dyDescent="0.2">
      <c r="A30" s="2"/>
      <c r="B30" s="169"/>
      <c r="C30" s="170" t="s">
        <v>68</v>
      </c>
      <c r="D30" s="25">
        <v>-21.188799467063262</v>
      </c>
      <c r="E30" s="25">
        <v>18.068756097801213</v>
      </c>
      <c r="F30" s="25">
        <v>31.781183134250448</v>
      </c>
      <c r="G30" s="25">
        <v>10.365012497265678</v>
      </c>
      <c r="H30" s="25">
        <v>7.3250472013166865</v>
      </c>
      <c r="I30" s="25">
        <v>24.926737361531366</v>
      </c>
      <c r="J30" s="25">
        <v>19.84002426962093</v>
      </c>
      <c r="K30" s="25">
        <v>-20.225675806827748</v>
      </c>
      <c r="L30" s="25">
        <v>0.86822672941907275</v>
      </c>
      <c r="M30" s="25">
        <v>0.68657273644065431</v>
      </c>
      <c r="N30" s="25">
        <v>2.1157587790503984</v>
      </c>
      <c r="O30" s="25">
        <v>4.9339859563504289</v>
      </c>
      <c r="P30" s="25">
        <v>0.79757408018315723</v>
      </c>
      <c r="Q30" s="25">
        <v>4.6356037884663852</v>
      </c>
      <c r="R30" s="25">
        <v>2.5958774164039253</v>
      </c>
      <c r="S30" s="85"/>
      <c r="T30" s="85"/>
    </row>
    <row r="31" spans="1:25" x14ac:dyDescent="0.2">
      <c r="A31" s="2"/>
      <c r="B31" s="169"/>
      <c r="C31" s="168" t="s">
        <v>22</v>
      </c>
      <c r="D31" s="20">
        <v>19.209411477572552</v>
      </c>
      <c r="E31" s="20">
        <v>29.901723220885934</v>
      </c>
      <c r="F31" s="20">
        <v>8.4119401617503708</v>
      </c>
      <c r="G31" s="20">
        <v>0.68568487959280511</v>
      </c>
      <c r="H31" s="20">
        <v>10.120249278419701</v>
      </c>
      <c r="I31" s="20">
        <v>16.043280416243029</v>
      </c>
      <c r="J31" s="20">
        <v>11.925743796020742</v>
      </c>
      <c r="K31" s="20">
        <v>-6.6672273516194229</v>
      </c>
      <c r="L31" s="20">
        <v>100</v>
      </c>
      <c r="M31" s="20">
        <v>100</v>
      </c>
      <c r="N31" s="20">
        <v>100</v>
      </c>
      <c r="O31" s="20">
        <v>100</v>
      </c>
      <c r="P31" s="20">
        <v>100</v>
      </c>
      <c r="Q31" s="20">
        <v>100</v>
      </c>
      <c r="R31" s="20">
        <v>100</v>
      </c>
      <c r="S31" s="85"/>
      <c r="T31" s="85"/>
    </row>
    <row r="32" spans="1:25" s="3" customFormat="1" ht="14" x14ac:dyDescent="0.2">
      <c r="B32" s="167"/>
      <c r="C32" s="166"/>
      <c r="D32" s="165"/>
      <c r="E32" s="165"/>
      <c r="F32" s="165"/>
      <c r="G32" s="165"/>
      <c r="H32" s="165"/>
      <c r="I32" s="165"/>
      <c r="J32" s="165"/>
      <c r="K32" s="165"/>
      <c r="L32" s="165"/>
      <c r="M32" s="165"/>
      <c r="N32" s="165"/>
      <c r="O32" s="165"/>
      <c r="P32" s="165"/>
      <c r="Q32" s="165"/>
      <c r="R32" s="98"/>
      <c r="S32" s="97"/>
      <c r="T32" s="97"/>
    </row>
    <row r="34" spans="4:18" x14ac:dyDescent="0.2">
      <c r="D34" s="163"/>
      <c r="F34" s="163"/>
      <c r="H34" s="163"/>
      <c r="J34" s="163"/>
      <c r="L34" s="164"/>
      <c r="N34" s="163"/>
      <c r="P34" s="163"/>
      <c r="R34" s="163"/>
    </row>
  </sheetData>
  <mergeCells count="13">
    <mergeCell ref="H7:I7"/>
    <mergeCell ref="J7:K7"/>
    <mergeCell ref="L7:M7"/>
    <mergeCell ref="D6:S6"/>
    <mergeCell ref="D21:K21"/>
    <mergeCell ref="L21:R21"/>
    <mergeCell ref="D19:K20"/>
    <mergeCell ref="L19:R20"/>
    <mergeCell ref="N7:O7"/>
    <mergeCell ref="P7:Q7"/>
    <mergeCell ref="R7:S7"/>
    <mergeCell ref="D7:E7"/>
    <mergeCell ref="F7:G7"/>
  </mergeCells>
  <conditionalFormatting sqref="D9:S18">
    <cfRule type="cellIs" dxfId="51" priority="16" operator="between">
      <formula>0.000000000000001</formula>
      <formula>0.0499999999999999</formula>
    </cfRule>
  </conditionalFormatting>
  <conditionalFormatting sqref="D9:E9 H9:O9 N23:Q23">
    <cfRule type="cellIs" dxfId="50" priority="15" operator="equal">
      <formula>0</formula>
    </cfRule>
  </conditionalFormatting>
  <conditionalFormatting sqref="D9:E9 H9:O9">
    <cfRule type="cellIs" dxfId="49" priority="14" operator="equal">
      <formula>0</formula>
    </cfRule>
  </conditionalFormatting>
  <conditionalFormatting sqref="L23:M23">
    <cfRule type="cellIs" dxfId="48" priority="13" operator="equal">
      <formula>0</formula>
    </cfRule>
  </conditionalFormatting>
  <conditionalFormatting sqref="E23">
    <cfRule type="cellIs" dxfId="47" priority="12" operator="equal">
      <formula>0</formula>
    </cfRule>
  </conditionalFormatting>
  <conditionalFormatting sqref="F23">
    <cfRule type="cellIs" dxfId="46" priority="11" operator="equal">
      <formula>0</formula>
    </cfRule>
  </conditionalFormatting>
  <conditionalFormatting sqref="G23">
    <cfRule type="cellIs" dxfId="45" priority="10" operator="equal">
      <formula>0</formula>
    </cfRule>
  </conditionalFormatting>
  <conditionalFormatting sqref="H23">
    <cfRule type="cellIs" dxfId="44" priority="9" operator="equal">
      <formula>0</formula>
    </cfRule>
  </conditionalFormatting>
  <conditionalFormatting sqref="I23">
    <cfRule type="cellIs" dxfId="43" priority="8" operator="equal">
      <formula>0</formula>
    </cfRule>
  </conditionalFormatting>
  <conditionalFormatting sqref="J23">
    <cfRule type="cellIs" dxfId="42" priority="7" operator="equal">
      <formula>0</formula>
    </cfRule>
  </conditionalFormatting>
  <conditionalFormatting sqref="K23">
    <cfRule type="cellIs" dxfId="41" priority="6" operator="equal">
      <formula>0</formula>
    </cfRule>
  </conditionalFormatting>
  <conditionalFormatting sqref="F23:I23 D23">
    <cfRule type="cellIs" dxfId="40" priority="5" operator="equal">
      <formula>0</formula>
    </cfRule>
  </conditionalFormatting>
  <conditionalFormatting sqref="F23:I23">
    <cfRule type="cellIs" dxfId="39" priority="4" operator="equal">
      <formula>0</formula>
    </cfRule>
  </conditionalFormatting>
  <conditionalFormatting sqref="D23">
    <cfRule type="cellIs" dxfId="38" priority="3" operator="equal">
      <formula>0</formula>
    </cfRule>
  </conditionalFormatting>
  <conditionalFormatting sqref="D23">
    <cfRule type="cellIs" dxfId="37" priority="2" operator="equal">
      <formula>0</formula>
    </cfRule>
  </conditionalFormatting>
  <conditionalFormatting sqref="D23:R31">
    <cfRule type="cellIs" dxfId="36" priority="1" operator="between">
      <formula>0.00000000001</formula>
      <formula>0.0499999999999</formula>
    </cfRule>
  </conditionalFormatting>
  <printOptions horizontalCentered="1"/>
  <pageMargins left="0.5" right="0.5" top="0.75" bottom="0.25" header="0.3" footer="0.4"/>
  <pageSetup paperSize="9" scale="57" orientation="landscape" r:id="rId1"/>
  <headerFooter>
    <oddFooter>&amp;R&amp;"Calibri,Regular"&amp;K000000Page 2 of 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BAAEF-A60B-AB41-936A-F0F46544E15C}">
  <sheetPr>
    <pageSetUpPr fitToPage="1"/>
  </sheetPr>
  <dimension ref="A1:Y46"/>
  <sheetViews>
    <sheetView tabSelected="1" workbookViewId="0">
      <selection activeCell="H12" sqref="H12"/>
    </sheetView>
  </sheetViews>
  <sheetFormatPr baseColWidth="10" defaultColWidth="11" defaultRowHeight="16" x14ac:dyDescent="0.2"/>
  <cols>
    <col min="1" max="1" width="3.1640625" style="1" customWidth="1"/>
    <col min="2" max="2" width="2.1640625" style="1" customWidth="1"/>
    <col min="3" max="3" width="35.83203125" style="1" customWidth="1"/>
    <col min="4" max="19" width="10.83203125" style="1" customWidth="1"/>
    <col min="20" max="20" width="1.6640625" style="2" customWidth="1"/>
    <col min="21" max="21" width="11" style="1"/>
    <col min="22" max="22" width="11.83203125" style="1" customWidth="1"/>
    <col min="23" max="16384" width="11" style="1"/>
  </cols>
  <sheetData>
    <row r="1" spans="1:25" s="183" customFormat="1" ht="21" x14ac:dyDescent="0.25">
      <c r="B1" s="184"/>
      <c r="S1" s="206" t="s">
        <v>83</v>
      </c>
    </row>
    <row r="2" spans="1:25" s="183" customFormat="1" ht="21" x14ac:dyDescent="0.25">
      <c r="B2" s="184"/>
    </row>
    <row r="3" spans="1:25" s="99" customFormat="1" ht="19" x14ac:dyDescent="0.25">
      <c r="A3" s="100">
        <v>3</v>
      </c>
      <c r="B3" s="57" t="s">
        <v>92</v>
      </c>
      <c r="C3" s="57"/>
      <c r="D3" s="58"/>
      <c r="E3" s="58"/>
      <c r="F3" s="58"/>
      <c r="G3" s="58"/>
      <c r="H3" s="58"/>
      <c r="I3" s="58"/>
      <c r="J3" s="58"/>
      <c r="K3" s="100"/>
      <c r="L3" s="100"/>
      <c r="M3" s="100"/>
      <c r="N3" s="100"/>
      <c r="O3" s="100"/>
      <c r="P3" s="100"/>
      <c r="Q3" s="100"/>
      <c r="R3" s="100"/>
      <c r="S3" s="100"/>
      <c r="T3" s="100"/>
    </row>
    <row r="4" spans="1:25" s="183" customFormat="1" ht="16" customHeight="1" x14ac:dyDescent="0.25">
      <c r="B4" s="184"/>
    </row>
    <row r="5" spans="1:25" s="2" customFormat="1" ht="20" customHeight="1" x14ac:dyDescent="0.2">
      <c r="B5" s="205"/>
      <c r="D5" s="278" t="s">
        <v>32</v>
      </c>
      <c r="E5" s="278"/>
      <c r="F5" s="278"/>
      <c r="G5" s="278"/>
      <c r="H5" s="278"/>
      <c r="I5" s="278"/>
      <c r="J5" s="278"/>
      <c r="K5" s="278"/>
      <c r="L5" s="278"/>
      <c r="M5" s="278"/>
      <c r="N5" s="278"/>
      <c r="O5" s="278"/>
      <c r="P5" s="278"/>
      <c r="Q5" s="278"/>
      <c r="R5" s="278"/>
      <c r="S5" s="278"/>
    </row>
    <row r="6" spans="1:25" ht="20" customHeight="1" x14ac:dyDescent="0.2">
      <c r="A6" s="2"/>
      <c r="B6" s="204"/>
      <c r="C6" s="203"/>
      <c r="D6" s="263" t="s">
        <v>29</v>
      </c>
      <c r="E6" s="263"/>
      <c r="F6" s="263" t="s">
        <v>28</v>
      </c>
      <c r="G6" s="263"/>
      <c r="H6" s="263" t="s">
        <v>27</v>
      </c>
      <c r="I6" s="263"/>
      <c r="J6" s="263" t="s">
        <v>26</v>
      </c>
      <c r="K6" s="263"/>
      <c r="L6" s="263" t="s">
        <v>25</v>
      </c>
      <c r="M6" s="263"/>
      <c r="N6" s="263" t="s">
        <v>24</v>
      </c>
      <c r="O6" s="263"/>
      <c r="P6" s="273" t="s">
        <v>31</v>
      </c>
      <c r="Q6" s="274"/>
      <c r="R6" s="275" t="s">
        <v>23</v>
      </c>
      <c r="S6" s="276"/>
    </row>
    <row r="7" spans="1:25" ht="20" customHeight="1" x14ac:dyDescent="0.2">
      <c r="A7" s="2"/>
      <c r="B7" s="202" t="s">
        <v>80</v>
      </c>
      <c r="C7" s="201"/>
      <c r="D7" s="51" t="s">
        <v>38</v>
      </c>
      <c r="E7" s="51" t="s">
        <v>37</v>
      </c>
      <c r="F7" s="51" t="s">
        <v>38</v>
      </c>
      <c r="G7" s="51" t="s">
        <v>37</v>
      </c>
      <c r="H7" s="51" t="s">
        <v>38</v>
      </c>
      <c r="I7" s="51" t="s">
        <v>37</v>
      </c>
      <c r="J7" s="51" t="s">
        <v>38</v>
      </c>
      <c r="K7" s="51" t="s">
        <v>37</v>
      </c>
      <c r="L7" s="51" t="s">
        <v>38</v>
      </c>
      <c r="M7" s="51" t="s">
        <v>37</v>
      </c>
      <c r="N7" s="51" t="s">
        <v>38</v>
      </c>
      <c r="O7" s="51" t="s">
        <v>37</v>
      </c>
      <c r="P7" s="51" t="s">
        <v>38</v>
      </c>
      <c r="Q7" s="51" t="s">
        <v>37</v>
      </c>
      <c r="R7" s="51" t="s">
        <v>38</v>
      </c>
      <c r="S7" s="50" t="s">
        <v>37</v>
      </c>
    </row>
    <row r="8" spans="1:25" ht="20" customHeight="1" x14ac:dyDescent="0.2">
      <c r="A8" s="2"/>
      <c r="B8" s="169"/>
      <c r="C8" s="170" t="s">
        <v>75</v>
      </c>
      <c r="D8" s="45">
        <v>0</v>
      </c>
      <c r="E8" s="45">
        <v>0</v>
      </c>
      <c r="F8" s="25">
        <v>59.262756727439999</v>
      </c>
      <c r="G8" s="25">
        <v>57.121473136529993</v>
      </c>
      <c r="H8" s="45">
        <v>0</v>
      </c>
      <c r="I8" s="45">
        <v>0</v>
      </c>
      <c r="J8" s="45">
        <v>0</v>
      </c>
      <c r="K8" s="45">
        <v>0</v>
      </c>
      <c r="L8" s="45">
        <v>0</v>
      </c>
      <c r="M8" s="45">
        <v>0</v>
      </c>
      <c r="N8" s="45">
        <v>0</v>
      </c>
      <c r="O8" s="45">
        <v>0</v>
      </c>
      <c r="P8" s="25">
        <v>59.262756727439999</v>
      </c>
      <c r="Q8" s="25">
        <v>57.121473136529993</v>
      </c>
      <c r="R8" s="25">
        <v>60.386750466229998</v>
      </c>
      <c r="S8" s="25">
        <v>58.343325056010002</v>
      </c>
      <c r="T8" s="85"/>
      <c r="U8" s="178"/>
      <c r="V8" s="178"/>
      <c r="W8" s="178"/>
      <c r="X8" s="178"/>
      <c r="Y8" s="178"/>
    </row>
    <row r="9" spans="1:25" ht="20" customHeight="1" x14ac:dyDescent="0.2">
      <c r="A9" s="2"/>
      <c r="B9" s="169"/>
      <c r="C9" s="170" t="s">
        <v>86</v>
      </c>
      <c r="D9" s="45">
        <v>0</v>
      </c>
      <c r="E9" s="45">
        <v>0</v>
      </c>
      <c r="F9" s="25">
        <v>3890.2466998165805</v>
      </c>
      <c r="G9" s="25">
        <v>5356.6566075985211</v>
      </c>
      <c r="H9" s="25">
        <v>13924.50722166197</v>
      </c>
      <c r="I9" s="25">
        <v>15369.475487973332</v>
      </c>
      <c r="J9" s="25">
        <v>10.845737313590122</v>
      </c>
      <c r="K9" s="25">
        <v>10.383157954501119</v>
      </c>
      <c r="L9" s="45">
        <v>0</v>
      </c>
      <c r="M9" s="45">
        <v>0</v>
      </c>
      <c r="N9" s="45">
        <v>0</v>
      </c>
      <c r="O9" s="45">
        <v>0</v>
      </c>
      <c r="P9" s="25">
        <v>17825.59965879214</v>
      </c>
      <c r="Q9" s="25">
        <v>20736.515253526355</v>
      </c>
      <c r="R9" s="25">
        <v>1506.5345627012928</v>
      </c>
      <c r="S9" s="25">
        <v>1086.6158535907302</v>
      </c>
      <c r="T9" s="85"/>
      <c r="U9" s="178"/>
      <c r="V9" s="178"/>
      <c r="W9" s="178"/>
      <c r="X9" s="178"/>
      <c r="Y9" s="178"/>
    </row>
    <row r="10" spans="1:25" ht="20" customHeight="1" x14ac:dyDescent="0.2">
      <c r="A10" s="2"/>
      <c r="B10" s="169"/>
      <c r="C10" s="170" t="s">
        <v>73</v>
      </c>
      <c r="D10" s="25">
        <v>6987.1129200869727</v>
      </c>
      <c r="E10" s="25">
        <v>8687.7086077080112</v>
      </c>
      <c r="F10" s="25">
        <v>26.104385245030002</v>
      </c>
      <c r="G10" s="25">
        <v>74.331193919049994</v>
      </c>
      <c r="H10" s="25">
        <v>993.28256843539828</v>
      </c>
      <c r="I10" s="25">
        <v>1099.0728240159931</v>
      </c>
      <c r="J10" s="25">
        <v>283.89184287652142</v>
      </c>
      <c r="K10" s="25">
        <v>294.00050926021532</v>
      </c>
      <c r="L10" s="25">
        <v>1142.7297374864213</v>
      </c>
      <c r="M10" s="25">
        <v>1559.2969190216868</v>
      </c>
      <c r="N10" s="25">
        <v>7.6105601175000009E-2</v>
      </c>
      <c r="O10" s="25">
        <v>9.579727952429308E-2</v>
      </c>
      <c r="P10" s="25">
        <v>9433.1975597315177</v>
      </c>
      <c r="Q10" s="25">
        <v>11714.50585120448</v>
      </c>
      <c r="R10" s="25">
        <v>3171.5619369419178</v>
      </c>
      <c r="S10" s="25">
        <v>4103.7730432362168</v>
      </c>
      <c r="T10" s="85"/>
      <c r="U10" s="178"/>
      <c r="V10" s="178"/>
      <c r="W10" s="178"/>
      <c r="X10" s="178"/>
      <c r="Y10" s="178"/>
    </row>
    <row r="11" spans="1:25" ht="20" customHeight="1" x14ac:dyDescent="0.2">
      <c r="A11" s="2"/>
      <c r="B11" s="169"/>
      <c r="C11" s="170" t="s">
        <v>72</v>
      </c>
      <c r="D11" s="25">
        <v>1272.3271103076181</v>
      </c>
      <c r="E11" s="25">
        <v>1579.6364949075009</v>
      </c>
      <c r="F11" s="25">
        <v>302.17583912145005</v>
      </c>
      <c r="G11" s="25">
        <v>304.99999993699998</v>
      </c>
      <c r="H11" s="25">
        <v>570.86103722450298</v>
      </c>
      <c r="I11" s="25">
        <v>334.75954559798492</v>
      </c>
      <c r="J11" s="25">
        <v>1132.8866826385158</v>
      </c>
      <c r="K11" s="25">
        <v>1157.5565445253187</v>
      </c>
      <c r="L11" s="25">
        <v>8801.1436702552473</v>
      </c>
      <c r="M11" s="25">
        <v>8989.3545077066519</v>
      </c>
      <c r="N11" s="25">
        <v>4026.5340376767645</v>
      </c>
      <c r="O11" s="25">
        <v>4256.9390351925549</v>
      </c>
      <c r="P11" s="25">
        <v>16105.9283772241</v>
      </c>
      <c r="Q11" s="25">
        <v>16623.246127867013</v>
      </c>
      <c r="R11" s="25">
        <v>3353.6085412836342</v>
      </c>
      <c r="S11" s="25">
        <v>3354.304641118712</v>
      </c>
      <c r="T11" s="85"/>
      <c r="U11" s="178"/>
      <c r="V11" s="178"/>
      <c r="W11" s="178"/>
      <c r="X11" s="178"/>
      <c r="Y11" s="178"/>
    </row>
    <row r="12" spans="1:25" ht="50" customHeight="1" x14ac:dyDescent="0.2">
      <c r="A12" s="2"/>
      <c r="B12" s="169"/>
      <c r="C12" s="170" t="s">
        <v>85</v>
      </c>
      <c r="D12" s="45">
        <v>0</v>
      </c>
      <c r="E12" s="45">
        <v>0</v>
      </c>
      <c r="F12" s="45">
        <v>0</v>
      </c>
      <c r="G12" s="45">
        <v>0</v>
      </c>
      <c r="H12" s="45">
        <v>0</v>
      </c>
      <c r="I12" s="45">
        <v>0</v>
      </c>
      <c r="J12" s="25">
        <v>1302.1994648379232</v>
      </c>
      <c r="K12" s="25">
        <v>1373.5734898321982</v>
      </c>
      <c r="L12" s="45">
        <v>0</v>
      </c>
      <c r="M12" s="45">
        <v>0</v>
      </c>
      <c r="N12" s="45">
        <v>0</v>
      </c>
      <c r="O12" s="45">
        <v>0</v>
      </c>
      <c r="P12" s="25">
        <v>1302.1994648379232</v>
      </c>
      <c r="Q12" s="25">
        <v>1373.5734898321982</v>
      </c>
      <c r="R12" s="25">
        <v>35.299741542784602</v>
      </c>
      <c r="S12" s="25">
        <v>44.6360202728046</v>
      </c>
      <c r="T12" s="85"/>
      <c r="U12" s="178"/>
      <c r="V12" s="178"/>
      <c r="W12" s="178"/>
      <c r="X12" s="178"/>
      <c r="Y12" s="178"/>
    </row>
    <row r="13" spans="1:25" ht="20" customHeight="1" x14ac:dyDescent="0.2">
      <c r="A13" s="2"/>
      <c r="B13" s="169"/>
      <c r="C13" s="170" t="s">
        <v>70</v>
      </c>
      <c r="D13" s="25">
        <v>5.0000000000000001E-3</v>
      </c>
      <c r="E13" s="47">
        <v>0</v>
      </c>
      <c r="F13" s="25">
        <v>50</v>
      </c>
      <c r="G13" s="25">
        <v>50</v>
      </c>
      <c r="H13" s="25">
        <v>1442.7507432614993</v>
      </c>
      <c r="I13" s="25">
        <v>1059.4607742953544</v>
      </c>
      <c r="J13" s="25">
        <v>4222.3280844974906</v>
      </c>
      <c r="K13" s="25">
        <v>4626.618656726424</v>
      </c>
      <c r="L13" s="25">
        <v>5777.7763377425126</v>
      </c>
      <c r="M13" s="25">
        <v>5069.0315289898399</v>
      </c>
      <c r="N13" s="45">
        <v>0</v>
      </c>
      <c r="O13" s="45">
        <v>0</v>
      </c>
      <c r="P13" s="25">
        <v>11492.860165501503</v>
      </c>
      <c r="Q13" s="25">
        <v>10805.110960011618</v>
      </c>
      <c r="R13" s="25">
        <v>1417.4796660845113</v>
      </c>
      <c r="S13" s="25">
        <v>1539.9319153159386</v>
      </c>
      <c r="T13" s="85"/>
      <c r="U13" s="178"/>
      <c r="V13" s="179"/>
      <c r="W13" s="178"/>
      <c r="X13" s="178"/>
      <c r="Y13" s="178"/>
    </row>
    <row r="14" spans="1:25" ht="20" customHeight="1" x14ac:dyDescent="0.2">
      <c r="A14" s="2"/>
      <c r="B14" s="169"/>
      <c r="C14" s="170" t="s">
        <v>69</v>
      </c>
      <c r="D14" s="25">
        <v>5.8247155275449991</v>
      </c>
      <c r="E14" s="25">
        <v>3.5005715605579999</v>
      </c>
      <c r="F14" s="25">
        <v>4.6067821949999997E-2</v>
      </c>
      <c r="G14" s="25">
        <v>1.1165320473299998</v>
      </c>
      <c r="H14" s="25">
        <v>42.206783150588208</v>
      </c>
      <c r="I14" s="25">
        <v>53.100347652738243</v>
      </c>
      <c r="J14" s="25">
        <v>3.0024695030922968</v>
      </c>
      <c r="K14" s="25">
        <v>5.8224794301072205</v>
      </c>
      <c r="L14" s="25">
        <v>17.043854050673502</v>
      </c>
      <c r="M14" s="25">
        <v>19.313007638441857</v>
      </c>
      <c r="N14" s="25">
        <v>5.1061573293399984</v>
      </c>
      <c r="O14" s="25">
        <v>1.61269476011158</v>
      </c>
      <c r="P14" s="25">
        <v>73.230047383189003</v>
      </c>
      <c r="Q14" s="25">
        <v>84.465633089286897</v>
      </c>
      <c r="R14" s="25">
        <v>21.828321912172804</v>
      </c>
      <c r="S14" s="25">
        <v>23.059978937902279</v>
      </c>
      <c r="T14" s="85"/>
      <c r="U14" s="178"/>
      <c r="V14" s="178"/>
      <c r="W14" s="178"/>
      <c r="X14" s="178"/>
      <c r="Y14" s="178"/>
    </row>
    <row r="15" spans="1:25" ht="20" customHeight="1" x14ac:dyDescent="0.2">
      <c r="A15" s="2"/>
      <c r="B15" s="169"/>
      <c r="C15" s="170" t="s">
        <v>68</v>
      </c>
      <c r="D15" s="25">
        <v>27.46718664982582</v>
      </c>
      <c r="E15" s="25">
        <v>31.949786282523032</v>
      </c>
      <c r="F15" s="25">
        <v>2.5152052118799997</v>
      </c>
      <c r="G15" s="25">
        <v>5.1047184488799999</v>
      </c>
      <c r="H15" s="25">
        <v>456.93564568196388</v>
      </c>
      <c r="I15" s="25">
        <v>476.93184690262228</v>
      </c>
      <c r="J15" s="25">
        <v>281.95958297332885</v>
      </c>
      <c r="K15" s="25">
        <v>356.61613456788666</v>
      </c>
      <c r="L15" s="25">
        <v>141.49347717896401</v>
      </c>
      <c r="M15" s="25">
        <v>132.54340937724064</v>
      </c>
      <c r="N15" s="25">
        <v>631.32209828654504</v>
      </c>
      <c r="O15" s="25">
        <v>753.38586354071583</v>
      </c>
      <c r="P15" s="25">
        <v>1541.6931959825076</v>
      </c>
      <c r="Q15" s="25">
        <v>1756.5317591198686</v>
      </c>
      <c r="R15" s="25">
        <v>57.535832354433886</v>
      </c>
      <c r="S15" s="25">
        <v>66.091158083176978</v>
      </c>
      <c r="T15" s="85"/>
      <c r="U15" s="178"/>
      <c r="V15" s="178"/>
      <c r="W15" s="178"/>
      <c r="X15" s="178"/>
      <c r="Y15" s="178"/>
    </row>
    <row r="16" spans="1:25" ht="20" customHeight="1" x14ac:dyDescent="0.2">
      <c r="A16" s="2"/>
      <c r="B16" s="169"/>
      <c r="C16" s="168" t="s">
        <v>22</v>
      </c>
      <c r="D16" s="20">
        <v>8292.7369325719628</v>
      </c>
      <c r="E16" s="20">
        <v>10302.795460458594</v>
      </c>
      <c r="F16" s="20">
        <v>4330.3509539443303</v>
      </c>
      <c r="G16" s="20">
        <v>5849.3305250873109</v>
      </c>
      <c r="H16" s="20">
        <v>17430.543999415921</v>
      </c>
      <c r="I16" s="20">
        <v>18392.800826438026</v>
      </c>
      <c r="J16" s="20">
        <v>7237.1138646404625</v>
      </c>
      <c r="K16" s="20">
        <v>7824.5709722966503</v>
      </c>
      <c r="L16" s="20">
        <v>15880.187076713819</v>
      </c>
      <c r="M16" s="20">
        <v>15769.53937273386</v>
      </c>
      <c r="N16" s="20">
        <v>4663.0383988938247</v>
      </c>
      <c r="O16" s="20">
        <v>5012.0333907729064</v>
      </c>
      <c r="P16" s="20">
        <v>57833.971226180314</v>
      </c>
      <c r="Q16" s="20">
        <v>63151.070547787356</v>
      </c>
      <c r="R16" s="20">
        <v>9624.2353532869765</v>
      </c>
      <c r="S16" s="20">
        <v>10276.755935611491</v>
      </c>
      <c r="T16" s="85"/>
      <c r="U16" s="178"/>
      <c r="V16" s="178"/>
      <c r="W16" s="178"/>
      <c r="X16" s="178"/>
      <c r="Y16" s="178"/>
    </row>
    <row r="17" spans="1:25" s="3" customFormat="1" ht="14" x14ac:dyDescent="0.2">
      <c r="B17" s="167"/>
      <c r="C17" s="166"/>
      <c r="D17" s="177"/>
      <c r="E17" s="177"/>
      <c r="F17" s="177"/>
      <c r="G17" s="177"/>
      <c r="H17" s="177"/>
      <c r="I17" s="177"/>
      <c r="J17" s="177"/>
      <c r="K17" s="177"/>
      <c r="L17" s="177"/>
      <c r="M17" s="177"/>
      <c r="N17" s="177"/>
      <c r="O17" s="177"/>
      <c r="P17" s="177"/>
      <c r="Q17" s="177"/>
      <c r="R17" s="177"/>
      <c r="S17" s="165"/>
      <c r="T17" s="97"/>
      <c r="U17" s="198"/>
      <c r="V17" s="198"/>
      <c r="W17" s="198"/>
      <c r="X17" s="198"/>
      <c r="Y17" s="198"/>
    </row>
    <row r="18" spans="1:25" s="3" customFormat="1" ht="16" customHeight="1" x14ac:dyDescent="0.2">
      <c r="B18" s="200"/>
      <c r="C18" s="199"/>
      <c r="D18" s="225" t="s">
        <v>35</v>
      </c>
      <c r="E18" s="225"/>
      <c r="F18" s="225"/>
      <c r="G18" s="225"/>
      <c r="H18" s="225"/>
      <c r="I18" s="225"/>
      <c r="J18" s="225"/>
      <c r="K18" s="225"/>
      <c r="L18" s="224" t="s">
        <v>34</v>
      </c>
      <c r="M18" s="224"/>
      <c r="N18" s="224"/>
      <c r="O18" s="224"/>
      <c r="P18" s="224"/>
      <c r="Q18" s="224"/>
      <c r="R18" s="224"/>
      <c r="S18" s="98"/>
      <c r="T18" s="97"/>
      <c r="U18" s="198"/>
      <c r="V18" s="198"/>
      <c r="W18" s="198"/>
      <c r="X18" s="198"/>
      <c r="Y18" s="198"/>
    </row>
    <row r="19" spans="1:25" ht="16" customHeight="1" x14ac:dyDescent="0.2">
      <c r="A19" s="2"/>
      <c r="B19" s="2"/>
      <c r="C19" s="37"/>
      <c r="D19" s="225"/>
      <c r="E19" s="225"/>
      <c r="F19" s="225"/>
      <c r="G19" s="225"/>
      <c r="H19" s="225"/>
      <c r="I19" s="225"/>
      <c r="J19" s="225"/>
      <c r="K19" s="225"/>
      <c r="L19" s="224"/>
      <c r="M19" s="224"/>
      <c r="N19" s="224"/>
      <c r="O19" s="224"/>
      <c r="P19" s="224"/>
      <c r="Q19" s="224"/>
      <c r="R19" s="224"/>
      <c r="S19" s="2"/>
    </row>
    <row r="20" spans="1:25" ht="20" customHeight="1" x14ac:dyDescent="0.2">
      <c r="A20" s="2"/>
      <c r="B20" s="2"/>
      <c r="C20" s="37"/>
      <c r="D20" s="225" t="s">
        <v>32</v>
      </c>
      <c r="E20" s="225"/>
      <c r="F20" s="225"/>
      <c r="G20" s="225"/>
      <c r="H20" s="225"/>
      <c r="I20" s="225"/>
      <c r="J20" s="225"/>
      <c r="K20" s="225"/>
      <c r="L20" s="239" t="s">
        <v>32</v>
      </c>
      <c r="M20" s="240"/>
      <c r="N20" s="240"/>
      <c r="O20" s="240"/>
      <c r="P20" s="240"/>
      <c r="Q20" s="240"/>
      <c r="R20" s="241"/>
      <c r="S20" s="2"/>
    </row>
    <row r="21" spans="1:25" ht="20" customHeight="1" x14ac:dyDescent="0.2">
      <c r="A21" s="2"/>
      <c r="B21" s="182"/>
      <c r="C21" s="197"/>
      <c r="D21" s="172" t="s">
        <v>29</v>
      </c>
      <c r="E21" s="172" t="s">
        <v>28</v>
      </c>
      <c r="F21" s="172" t="s">
        <v>27</v>
      </c>
      <c r="G21" s="172" t="s">
        <v>26</v>
      </c>
      <c r="H21" s="172" t="s">
        <v>25</v>
      </c>
      <c r="I21" s="172" t="s">
        <v>24</v>
      </c>
      <c r="J21" s="171" t="s">
        <v>31</v>
      </c>
      <c r="K21" s="171" t="s">
        <v>23</v>
      </c>
      <c r="L21" s="172" t="s">
        <v>29</v>
      </c>
      <c r="M21" s="172" t="s">
        <v>28</v>
      </c>
      <c r="N21" s="172" t="s">
        <v>27</v>
      </c>
      <c r="O21" s="172" t="s">
        <v>26</v>
      </c>
      <c r="P21" s="172" t="s">
        <v>25</v>
      </c>
      <c r="Q21" s="172" t="s">
        <v>24</v>
      </c>
      <c r="R21" s="171" t="s">
        <v>31</v>
      </c>
      <c r="S21" s="2"/>
    </row>
    <row r="22" spans="1:25" ht="20" customHeight="1" x14ac:dyDescent="0.2">
      <c r="A22" s="2"/>
      <c r="B22" s="174" t="s">
        <v>80</v>
      </c>
      <c r="C22" s="173"/>
      <c r="D22" s="196"/>
      <c r="E22" s="195"/>
      <c r="F22" s="195"/>
      <c r="G22" s="195"/>
      <c r="H22" s="195"/>
      <c r="I22" s="195"/>
      <c r="J22" s="195"/>
      <c r="K22" s="195"/>
      <c r="L22" s="158"/>
      <c r="M22" s="158"/>
      <c r="N22" s="158"/>
      <c r="O22" s="158"/>
      <c r="P22" s="158"/>
      <c r="Q22" s="158"/>
      <c r="R22" s="194"/>
      <c r="S22" s="2"/>
    </row>
    <row r="23" spans="1:25" ht="20" customHeight="1" x14ac:dyDescent="0.2">
      <c r="A23" s="2"/>
      <c r="B23" s="169"/>
      <c r="C23" s="170" t="s">
        <v>75</v>
      </c>
      <c r="D23" s="45">
        <v>0</v>
      </c>
      <c r="E23" s="25">
        <v>-3.6132028092418182</v>
      </c>
      <c r="F23" s="45">
        <v>0</v>
      </c>
      <c r="G23" s="45">
        <v>0</v>
      </c>
      <c r="H23" s="45">
        <v>0</v>
      </c>
      <c r="I23" s="45">
        <v>0</v>
      </c>
      <c r="J23" s="25">
        <v>-3.6132028092418182</v>
      </c>
      <c r="K23" s="25">
        <v>-3.3838969549499733</v>
      </c>
      <c r="L23" s="45">
        <v>0</v>
      </c>
      <c r="M23" s="25">
        <v>0.97654719444457039</v>
      </c>
      <c r="N23" s="45">
        <v>0</v>
      </c>
      <c r="O23" s="45">
        <v>0</v>
      </c>
      <c r="P23" s="45">
        <v>0</v>
      </c>
      <c r="Q23" s="45">
        <v>0</v>
      </c>
      <c r="R23" s="25">
        <v>9.0452105785451931E-2</v>
      </c>
      <c r="S23" s="85"/>
      <c r="T23" s="85"/>
    </row>
    <row r="24" spans="1:25" ht="20" customHeight="1" x14ac:dyDescent="0.2">
      <c r="A24" s="2"/>
      <c r="B24" s="169"/>
      <c r="C24" s="170" t="s">
        <v>86</v>
      </c>
      <c r="D24" s="45">
        <v>0</v>
      </c>
      <c r="E24" s="25">
        <v>37.694522248449687</v>
      </c>
      <c r="F24" s="25">
        <v>10.377159085841578</v>
      </c>
      <c r="G24" s="25">
        <v>-4.2650798716042493</v>
      </c>
      <c r="H24" s="45">
        <v>0</v>
      </c>
      <c r="I24" s="45">
        <v>0</v>
      </c>
      <c r="J24" s="25">
        <v>16.329972906681213</v>
      </c>
      <c r="K24" s="25">
        <v>-27.873154689370487</v>
      </c>
      <c r="L24" s="45">
        <v>0</v>
      </c>
      <c r="M24" s="25">
        <v>91.57725973296003</v>
      </c>
      <c r="N24" s="25">
        <v>83.562452684645336</v>
      </c>
      <c r="O24" s="25">
        <v>0.13269939005299197</v>
      </c>
      <c r="P24" s="45">
        <v>0</v>
      </c>
      <c r="Q24" s="45">
        <v>0</v>
      </c>
      <c r="R24" s="25">
        <v>32.836363776026133</v>
      </c>
      <c r="S24" s="85"/>
      <c r="T24" s="85"/>
    </row>
    <row r="25" spans="1:25" ht="20" customHeight="1" x14ac:dyDescent="0.2">
      <c r="A25" s="2"/>
      <c r="B25" s="169"/>
      <c r="C25" s="170" t="s">
        <v>73</v>
      </c>
      <c r="D25" s="25">
        <v>24.339032545646479</v>
      </c>
      <c r="E25" s="25">
        <v>184.74600424923574</v>
      </c>
      <c r="F25" s="25">
        <v>10.650570033382728</v>
      </c>
      <c r="G25" s="25">
        <v>3.5607456280773304</v>
      </c>
      <c r="H25" s="25">
        <v>36.453692230986981</v>
      </c>
      <c r="I25" s="25">
        <v>25.874151238899362</v>
      </c>
      <c r="J25" s="25">
        <v>24.183828198525415</v>
      </c>
      <c r="K25" s="25">
        <v>29.392807860254351</v>
      </c>
      <c r="L25" s="25">
        <v>84.323799701263866</v>
      </c>
      <c r="M25" s="25">
        <v>1.2707641259157683</v>
      </c>
      <c r="N25" s="25">
        <v>5.9755598638146123</v>
      </c>
      <c r="O25" s="25">
        <v>3.7574010166326213</v>
      </c>
      <c r="P25" s="25">
        <v>9.8880308559790357</v>
      </c>
      <c r="Q25" s="25">
        <v>1.9113455967922069E-3</v>
      </c>
      <c r="R25" s="25">
        <v>18.549971915899572</v>
      </c>
      <c r="S25" s="85"/>
      <c r="T25" s="85"/>
    </row>
    <row r="26" spans="1:25" ht="20" customHeight="1" x14ac:dyDescent="0.2">
      <c r="A26" s="2"/>
      <c r="B26" s="169"/>
      <c r="C26" s="170" t="s">
        <v>72</v>
      </c>
      <c r="D26" s="25">
        <v>24.153331490797424</v>
      </c>
      <c r="E26" s="25">
        <v>0.93460841335327549</v>
      </c>
      <c r="F26" s="25">
        <v>-41.358838006256541</v>
      </c>
      <c r="G26" s="25">
        <v>2.17761072354971</v>
      </c>
      <c r="H26" s="25">
        <v>2.1384815940170441</v>
      </c>
      <c r="I26" s="25">
        <v>5.7221668899322129</v>
      </c>
      <c r="J26" s="25">
        <v>3.2119710117081368</v>
      </c>
      <c r="K26" s="25">
        <v>2.0756740881014157E-2</v>
      </c>
      <c r="L26" s="25">
        <v>15.332115453228543</v>
      </c>
      <c r="M26" s="25">
        <v>5.2142719346920021</v>
      </c>
      <c r="N26" s="25">
        <v>1.8200574711644661</v>
      </c>
      <c r="O26" s="25">
        <v>14.79386599755712</v>
      </c>
      <c r="P26" s="25">
        <v>57.00454715405062</v>
      </c>
      <c r="Q26" s="25">
        <v>84.934371008571659</v>
      </c>
      <c r="R26" s="25">
        <v>26.322983891916689</v>
      </c>
      <c r="S26" s="85"/>
      <c r="T26" s="85"/>
    </row>
    <row r="27" spans="1:25" ht="46" customHeight="1" x14ac:dyDescent="0.2">
      <c r="A27" s="2"/>
      <c r="B27" s="169"/>
      <c r="C27" s="170" t="s">
        <v>85</v>
      </c>
      <c r="D27" s="45">
        <v>0</v>
      </c>
      <c r="E27" s="45">
        <v>0</v>
      </c>
      <c r="F27" s="45">
        <v>0</v>
      </c>
      <c r="G27" s="25">
        <v>5.4810362714408365</v>
      </c>
      <c r="H27" s="45">
        <v>0</v>
      </c>
      <c r="I27" s="45">
        <v>0</v>
      </c>
      <c r="J27" s="25">
        <v>5.4810362714408365</v>
      </c>
      <c r="K27" s="25">
        <v>26.448575320881829</v>
      </c>
      <c r="L27" s="45">
        <v>0</v>
      </c>
      <c r="M27" s="45">
        <v>0</v>
      </c>
      <c r="N27" s="45">
        <v>0</v>
      </c>
      <c r="O27" s="25">
        <v>17.554617303560992</v>
      </c>
      <c r="P27" s="45">
        <v>0</v>
      </c>
      <c r="Q27" s="45">
        <v>0</v>
      </c>
      <c r="R27" s="25">
        <v>2.175059706696175</v>
      </c>
      <c r="S27" s="85"/>
      <c r="T27" s="85"/>
    </row>
    <row r="28" spans="1:25" ht="20" customHeight="1" x14ac:dyDescent="0.2">
      <c r="A28" s="2"/>
      <c r="B28" s="169"/>
      <c r="C28" s="170" t="s">
        <v>70</v>
      </c>
      <c r="D28" s="25">
        <v>-100</v>
      </c>
      <c r="E28" s="47">
        <v>0</v>
      </c>
      <c r="F28" s="25">
        <v>-26.566610397280066</v>
      </c>
      <c r="G28" s="25">
        <v>9.5750629543286401</v>
      </c>
      <c r="H28" s="25">
        <v>-12.266740131889438</v>
      </c>
      <c r="I28" s="45">
        <v>0</v>
      </c>
      <c r="J28" s="25">
        <v>-5.9841431600666679</v>
      </c>
      <c r="K28" s="25">
        <v>8.6387305695661762</v>
      </c>
      <c r="L28" s="47">
        <v>0</v>
      </c>
      <c r="M28" s="25">
        <v>0.85479867799492604</v>
      </c>
      <c r="N28" s="25">
        <v>5.7601927204717684</v>
      </c>
      <c r="O28" s="25">
        <v>59.129358952806953</v>
      </c>
      <c r="P28" s="25">
        <v>32.144448922549955</v>
      </c>
      <c r="Q28" s="45">
        <v>0</v>
      </c>
      <c r="R28" s="25">
        <v>17.109941076668257</v>
      </c>
      <c r="S28" s="85"/>
      <c r="T28" s="85"/>
    </row>
    <row r="29" spans="1:25" ht="20" customHeight="1" x14ac:dyDescent="0.2">
      <c r="A29" s="2"/>
      <c r="B29" s="169"/>
      <c r="C29" s="170" t="s">
        <v>69</v>
      </c>
      <c r="D29" s="25">
        <v>-39.901415888830186</v>
      </c>
      <c r="E29" s="25">
        <v>2323.6701455993189</v>
      </c>
      <c r="F29" s="25">
        <v>25.809985241668954</v>
      </c>
      <c r="G29" s="25">
        <v>93.923016507263284</v>
      </c>
      <c r="H29" s="25">
        <v>13.313617806288869</v>
      </c>
      <c r="I29" s="25">
        <v>-68.416665290647614</v>
      </c>
      <c r="J29" s="25">
        <v>15.342862810542412</v>
      </c>
      <c r="K29" s="25">
        <v>5.6424723379337216</v>
      </c>
      <c r="L29" s="25">
        <v>3.397691018901567E-2</v>
      </c>
      <c r="M29" s="25">
        <v>1.908820235993304E-2</v>
      </c>
      <c r="N29" s="25">
        <v>0.28870180324255557</v>
      </c>
      <c r="O29" s="25">
        <v>7.4412762702543669E-2</v>
      </c>
      <c r="P29" s="25">
        <v>0.12247033462394463</v>
      </c>
      <c r="Q29" s="25">
        <v>3.2176456826495448E-2</v>
      </c>
      <c r="R29" s="25">
        <v>0.13375170421754054</v>
      </c>
      <c r="S29" s="85"/>
      <c r="T29" s="85"/>
    </row>
    <row r="30" spans="1:25" ht="20" customHeight="1" x14ac:dyDescent="0.2">
      <c r="A30" s="2"/>
      <c r="B30" s="169"/>
      <c r="C30" s="170" t="s">
        <v>68</v>
      </c>
      <c r="D30" s="25">
        <v>16.319835336050474</v>
      </c>
      <c r="E30" s="25">
        <v>102.95435238321802</v>
      </c>
      <c r="F30" s="25">
        <v>4.3761526179063193</v>
      </c>
      <c r="G30" s="25">
        <v>26.477749331052081</v>
      </c>
      <c r="H30" s="25">
        <v>-6.3254278431528963</v>
      </c>
      <c r="I30" s="25">
        <v>19.334625793309137</v>
      </c>
      <c r="J30" s="25">
        <v>13.935234565295351</v>
      </c>
      <c r="K30" s="25">
        <v>14.869561069422494</v>
      </c>
      <c r="L30" s="25">
        <v>0.31010793531856545</v>
      </c>
      <c r="M30" s="25">
        <v>8.7270131632778664E-2</v>
      </c>
      <c r="N30" s="25">
        <v>2.5930354566612546</v>
      </c>
      <c r="O30" s="25">
        <v>4.5576445766867844</v>
      </c>
      <c r="P30" s="25">
        <v>0.84050273279645238</v>
      </c>
      <c r="Q30" s="25">
        <v>15.031541189005049</v>
      </c>
      <c r="R30" s="25">
        <v>2.7814758227901692</v>
      </c>
      <c r="S30" s="85"/>
      <c r="T30" s="85"/>
    </row>
    <row r="31" spans="1:25" ht="20" customHeight="1" x14ac:dyDescent="0.2">
      <c r="A31" s="2"/>
      <c r="B31" s="169"/>
      <c r="C31" s="168" t="s">
        <v>22</v>
      </c>
      <c r="D31" s="20">
        <v>24.238783217535619</v>
      </c>
      <c r="E31" s="20">
        <v>35.077516517671796</v>
      </c>
      <c r="F31" s="20">
        <v>5.5205209146332415</v>
      </c>
      <c r="G31" s="20">
        <v>8.1172843020533652</v>
      </c>
      <c r="H31" s="20">
        <v>-0.69676574618071974</v>
      </c>
      <c r="I31" s="20">
        <v>7.4842830366113002</v>
      </c>
      <c r="J31" s="20">
        <v>9.1937302745693081</v>
      </c>
      <c r="K31" s="20">
        <v>6.7799732484893775</v>
      </c>
      <c r="L31" s="20">
        <v>100</v>
      </c>
      <c r="M31" s="20">
        <v>100</v>
      </c>
      <c r="N31" s="20">
        <v>100</v>
      </c>
      <c r="O31" s="20">
        <v>100</v>
      </c>
      <c r="P31" s="20">
        <v>100</v>
      </c>
      <c r="Q31" s="20">
        <v>100</v>
      </c>
      <c r="R31" s="20">
        <v>100</v>
      </c>
      <c r="S31" s="85"/>
      <c r="T31" s="85"/>
    </row>
    <row r="32" spans="1:25" s="3" customFormat="1" ht="14" x14ac:dyDescent="0.2">
      <c r="B32" s="167"/>
      <c r="C32" s="166"/>
      <c r="D32" s="165"/>
      <c r="E32" s="165"/>
      <c r="F32" s="165"/>
      <c r="G32" s="165"/>
      <c r="H32" s="165"/>
      <c r="I32" s="165"/>
      <c r="J32" s="165"/>
      <c r="K32" s="165"/>
      <c r="L32" s="165"/>
      <c r="M32" s="165"/>
      <c r="N32" s="165"/>
      <c r="O32" s="165"/>
      <c r="P32" s="165"/>
      <c r="Q32" s="165"/>
      <c r="R32" s="98"/>
      <c r="S32" s="97"/>
      <c r="T32" s="97"/>
    </row>
    <row r="33" spans="1:25" s="3" customFormat="1" ht="14" customHeight="1" x14ac:dyDescent="0.2">
      <c r="B33" s="193" t="s">
        <v>21</v>
      </c>
      <c r="C33" s="189" t="s">
        <v>20</v>
      </c>
      <c r="D33" s="3" t="s">
        <v>19</v>
      </c>
      <c r="G33" s="3" t="s">
        <v>18</v>
      </c>
      <c r="J33" s="3" t="s">
        <v>17</v>
      </c>
    </row>
    <row r="34" spans="1:25" s="3" customFormat="1" ht="14" customHeight="1" x14ac:dyDescent="0.2">
      <c r="B34" s="193" t="s">
        <v>16</v>
      </c>
      <c r="C34" s="189" t="s">
        <v>15</v>
      </c>
      <c r="D34" s="3" t="s">
        <v>14</v>
      </c>
      <c r="G34" s="3" t="s">
        <v>13</v>
      </c>
      <c r="J34" s="3" t="s">
        <v>12</v>
      </c>
    </row>
    <row r="35" spans="1:25" s="3" customFormat="1" ht="14" customHeight="1" x14ac:dyDescent="0.2">
      <c r="B35" s="190" t="s">
        <v>11</v>
      </c>
      <c r="C35" s="189" t="s">
        <v>10</v>
      </c>
      <c r="D35" s="3" t="s">
        <v>9</v>
      </c>
      <c r="G35" s="3" t="s">
        <v>8</v>
      </c>
    </row>
    <row r="36" spans="1:25" s="3" customFormat="1" ht="14" customHeight="1" x14ac:dyDescent="0.2">
      <c r="B36" s="192"/>
      <c r="C36" s="189" t="s">
        <v>7</v>
      </c>
    </row>
    <row r="37" spans="1:25" s="3" customFormat="1" ht="14" customHeight="1" x14ac:dyDescent="0.2">
      <c r="B37" s="191" t="s">
        <v>6</v>
      </c>
      <c r="C37" s="189" t="s">
        <v>5</v>
      </c>
    </row>
    <row r="38" spans="1:25" s="3" customFormat="1" ht="14" customHeight="1" x14ac:dyDescent="0.2">
      <c r="B38" s="190" t="s">
        <v>4</v>
      </c>
      <c r="C38" s="189" t="s">
        <v>3</v>
      </c>
    </row>
    <row r="39" spans="1:25" s="3" customFormat="1" ht="14" customHeight="1" x14ac:dyDescent="0.2">
      <c r="B39" s="188" t="s">
        <v>2</v>
      </c>
      <c r="C39" s="188"/>
      <c r="D39" s="188"/>
      <c r="E39" s="188"/>
      <c r="F39" s="188"/>
      <c r="G39" s="188"/>
      <c r="H39" s="188"/>
      <c r="I39" s="188"/>
      <c r="J39" s="188"/>
      <c r="K39" s="188"/>
      <c r="L39" s="188"/>
      <c r="M39" s="188"/>
      <c r="N39" s="188"/>
      <c r="O39" s="188"/>
      <c r="Q39" s="188"/>
    </row>
    <row r="40" spans="1:25" s="3" customFormat="1" ht="14" customHeight="1" x14ac:dyDescent="0.2">
      <c r="B40" s="277" t="s">
        <v>91</v>
      </c>
      <c r="C40" s="277"/>
      <c r="D40" s="277"/>
      <c r="E40" s="277"/>
      <c r="F40" s="277"/>
      <c r="G40" s="277"/>
      <c r="H40" s="277"/>
      <c r="I40" s="277"/>
      <c r="J40" s="277"/>
      <c r="K40" s="277"/>
      <c r="L40" s="277"/>
      <c r="M40" s="277"/>
      <c r="N40" s="277"/>
      <c r="O40" s="277"/>
      <c r="P40" s="277"/>
      <c r="Q40" s="277"/>
      <c r="R40" s="277"/>
    </row>
    <row r="41" spans="1:25" s="3" customFormat="1" ht="14" customHeight="1" x14ac:dyDescent="0.2">
      <c r="B41" s="277" t="s">
        <v>90</v>
      </c>
      <c r="C41" s="277"/>
      <c r="D41" s="277"/>
      <c r="E41" s="277"/>
      <c r="F41" s="277"/>
      <c r="G41" s="277"/>
      <c r="H41" s="277"/>
      <c r="I41" s="277"/>
      <c r="J41" s="277"/>
      <c r="K41" s="277"/>
      <c r="L41" s="277"/>
      <c r="M41" s="277"/>
      <c r="N41" s="277"/>
      <c r="O41" s="277"/>
      <c r="P41" s="277"/>
      <c r="Q41" s="277"/>
      <c r="R41" s="277"/>
    </row>
    <row r="42" spans="1:25" s="2" customFormat="1" ht="11" customHeight="1" x14ac:dyDescent="0.2">
      <c r="U42" s="1"/>
      <c r="V42" s="1"/>
      <c r="W42" s="1"/>
      <c r="X42" s="1"/>
      <c r="Y42" s="1"/>
    </row>
    <row r="44" spans="1:25" s="2" customFormat="1" x14ac:dyDescent="0.2">
      <c r="A44" s="1"/>
      <c r="B44" s="1"/>
      <c r="C44" s="1"/>
      <c r="D44" s="163"/>
      <c r="E44" s="1"/>
      <c r="F44" s="163"/>
      <c r="G44" s="1"/>
      <c r="H44" s="163"/>
      <c r="I44" s="1"/>
      <c r="J44" s="163"/>
      <c r="K44" s="1"/>
      <c r="L44" s="163"/>
      <c r="M44" s="1"/>
      <c r="N44" s="163"/>
      <c r="O44" s="1"/>
      <c r="P44" s="163"/>
      <c r="Q44" s="1"/>
      <c r="R44" s="163"/>
      <c r="S44" s="1"/>
      <c r="U44" s="1"/>
      <c r="V44" s="1"/>
      <c r="W44" s="1"/>
      <c r="X44" s="1"/>
      <c r="Y44" s="1"/>
    </row>
    <row r="45" spans="1:25" ht="21" x14ac:dyDescent="0.2">
      <c r="L45" s="187"/>
      <c r="M45" s="187"/>
      <c r="N45" s="186"/>
    </row>
    <row r="46" spans="1:25" x14ac:dyDescent="0.2">
      <c r="M46" s="185"/>
      <c r="N46" s="185"/>
    </row>
  </sheetData>
  <mergeCells count="15">
    <mergeCell ref="D5:S5"/>
    <mergeCell ref="D20:K20"/>
    <mergeCell ref="L20:R20"/>
    <mergeCell ref="L18:R19"/>
    <mergeCell ref="D18:K19"/>
    <mergeCell ref="F6:G6"/>
    <mergeCell ref="H6:I6"/>
    <mergeCell ref="J6:K6"/>
    <mergeCell ref="L6:M6"/>
    <mergeCell ref="N6:O6"/>
    <mergeCell ref="B41:R41"/>
    <mergeCell ref="P6:Q6"/>
    <mergeCell ref="R6:S6"/>
    <mergeCell ref="B40:R40"/>
    <mergeCell ref="D6:E6"/>
  </mergeCells>
  <conditionalFormatting sqref="D12 F12 H12 L12 N12:N13 D8:D9 L8:L9 N8:N9 E8 H8:K8 M8 O8">
    <cfRule type="cellIs" dxfId="35" priority="36" operator="equal">
      <formula>0</formula>
    </cfRule>
  </conditionalFormatting>
  <conditionalFormatting sqref="M9 O9 E9 E12 G12 I12 M12 O12:O13">
    <cfRule type="cellIs" dxfId="34" priority="35" operator="equal">
      <formula>0</formula>
    </cfRule>
  </conditionalFormatting>
  <conditionalFormatting sqref="D8:E8 H8:O8">
    <cfRule type="cellIs" dxfId="33" priority="34" operator="equal">
      <formula>0</formula>
    </cfRule>
  </conditionalFormatting>
  <conditionalFormatting sqref="D8:S17 S18">
    <cfRule type="cellIs" dxfId="32" priority="33" operator="between">
      <formula>0.000000000000001</formula>
      <formula>0.0499999999999999</formula>
    </cfRule>
  </conditionalFormatting>
  <conditionalFormatting sqref="D8:E8 H8:O8">
    <cfRule type="cellIs" dxfId="31" priority="32" operator="equal">
      <formula>0</formula>
    </cfRule>
  </conditionalFormatting>
  <conditionalFormatting sqref="N23:Q23">
    <cfRule type="cellIs" dxfId="30" priority="31" operator="equal">
      <formula>0</formula>
    </cfRule>
  </conditionalFormatting>
  <conditionalFormatting sqref="L23:M23">
    <cfRule type="cellIs" dxfId="29" priority="30" operator="equal">
      <formula>0</formula>
    </cfRule>
  </conditionalFormatting>
  <conditionalFormatting sqref="E23">
    <cfRule type="cellIs" dxfId="28" priority="29" operator="equal">
      <formula>0</formula>
    </cfRule>
  </conditionalFormatting>
  <conditionalFormatting sqref="F23">
    <cfRule type="cellIs" dxfId="27" priority="28" operator="equal">
      <formula>0</formula>
    </cfRule>
  </conditionalFormatting>
  <conditionalFormatting sqref="G23">
    <cfRule type="cellIs" dxfId="26" priority="27" operator="equal">
      <formula>0</formula>
    </cfRule>
  </conditionalFormatting>
  <conditionalFormatting sqref="H23">
    <cfRule type="cellIs" dxfId="25" priority="26" operator="equal">
      <formula>0</formula>
    </cfRule>
  </conditionalFormatting>
  <conditionalFormatting sqref="I23">
    <cfRule type="cellIs" dxfId="24" priority="25" operator="equal">
      <formula>0</formula>
    </cfRule>
  </conditionalFormatting>
  <conditionalFormatting sqref="J23">
    <cfRule type="cellIs" dxfId="23" priority="24" operator="equal">
      <formula>0</formula>
    </cfRule>
  </conditionalFormatting>
  <conditionalFormatting sqref="K23">
    <cfRule type="cellIs" dxfId="22" priority="23" operator="equal">
      <formula>0</formula>
    </cfRule>
  </conditionalFormatting>
  <conditionalFormatting sqref="F23:I23 D23">
    <cfRule type="cellIs" dxfId="21" priority="22" operator="equal">
      <formula>0</formula>
    </cfRule>
  </conditionalFormatting>
  <conditionalFormatting sqref="F23:I23">
    <cfRule type="cellIs" dxfId="20" priority="21" operator="equal">
      <formula>0</formula>
    </cfRule>
  </conditionalFormatting>
  <conditionalFormatting sqref="D23">
    <cfRule type="cellIs" dxfId="19" priority="20" operator="equal">
      <formula>0</formula>
    </cfRule>
  </conditionalFormatting>
  <conditionalFormatting sqref="D23">
    <cfRule type="cellIs" dxfId="18" priority="19" operator="equal">
      <formula>0</formula>
    </cfRule>
  </conditionalFormatting>
  <conditionalFormatting sqref="D22:R31">
    <cfRule type="cellIs" dxfId="17" priority="18" operator="between">
      <formula>0.0000000000000001</formula>
      <formula>0.0499999999999999</formula>
    </cfRule>
  </conditionalFormatting>
  <conditionalFormatting sqref="L24 P24:Q24">
    <cfRule type="cellIs" dxfId="16" priority="17" operator="equal">
      <formula>0</formula>
    </cfRule>
  </conditionalFormatting>
  <conditionalFormatting sqref="L27:N27 P27:Q27">
    <cfRule type="cellIs" dxfId="15" priority="16" operator="equal">
      <formula>0</formula>
    </cfRule>
  </conditionalFormatting>
  <conditionalFormatting sqref="Q28">
    <cfRule type="cellIs" dxfId="14" priority="15" operator="equal">
      <formula>0</formula>
    </cfRule>
  </conditionalFormatting>
  <conditionalFormatting sqref="L45:N45">
    <cfRule type="cellIs" dxfId="13" priority="14" operator="between">
      <formula>0.0000000000000001</formula>
      <formula>0.0499999999999999</formula>
    </cfRule>
  </conditionalFormatting>
  <conditionalFormatting sqref="D27:F27">
    <cfRule type="cellIs" dxfId="12" priority="13" operator="equal">
      <formula>0</formula>
    </cfRule>
  </conditionalFormatting>
  <conditionalFormatting sqref="D27:F27">
    <cfRule type="cellIs" dxfId="11" priority="12" operator="equal">
      <formula>0</formula>
    </cfRule>
  </conditionalFormatting>
  <conditionalFormatting sqref="D27:F27">
    <cfRule type="cellIs" dxfId="10" priority="11" operator="equal">
      <formula>0</formula>
    </cfRule>
  </conditionalFormatting>
  <conditionalFormatting sqref="H27:I27">
    <cfRule type="cellIs" dxfId="9" priority="10" operator="equal">
      <formula>0</formula>
    </cfRule>
  </conditionalFormatting>
  <conditionalFormatting sqref="H27:I27">
    <cfRule type="cellIs" dxfId="8" priority="9" operator="equal">
      <formula>0</formula>
    </cfRule>
  </conditionalFormatting>
  <conditionalFormatting sqref="H27:I27">
    <cfRule type="cellIs" dxfId="7" priority="8" operator="equal">
      <formula>0</formula>
    </cfRule>
  </conditionalFormatting>
  <conditionalFormatting sqref="D24">
    <cfRule type="cellIs" dxfId="6" priority="7" operator="equal">
      <formula>0</formula>
    </cfRule>
  </conditionalFormatting>
  <conditionalFormatting sqref="D24">
    <cfRule type="cellIs" dxfId="5" priority="6" operator="equal">
      <formula>0</formula>
    </cfRule>
  </conditionalFormatting>
  <conditionalFormatting sqref="D24">
    <cfRule type="cellIs" dxfId="4" priority="5" operator="equal">
      <formula>0</formula>
    </cfRule>
  </conditionalFormatting>
  <conditionalFormatting sqref="H24:I24">
    <cfRule type="cellIs" dxfId="3" priority="4" operator="equal">
      <formula>0</formula>
    </cfRule>
  </conditionalFormatting>
  <conditionalFormatting sqref="H24:I24">
    <cfRule type="cellIs" dxfId="2" priority="3" operator="equal">
      <formula>0</formula>
    </cfRule>
  </conditionalFormatting>
  <conditionalFormatting sqref="H24:I24">
    <cfRule type="cellIs" dxfId="1" priority="2" operator="equal">
      <formula>0</formula>
    </cfRule>
  </conditionalFormatting>
  <conditionalFormatting sqref="I28">
    <cfRule type="cellIs" dxfId="0" priority="1" operator="equal">
      <formula>0</formula>
    </cfRule>
  </conditionalFormatting>
  <pageMargins left="0.5" right="0.25" top="0.75" bottom="0.25" header="0.3" footer="0.4"/>
  <pageSetup paperSize="9" scale="60" orientation="landscape" r:id="rId1"/>
  <headerFooter>
    <oddFooter>&amp;R&amp;"Calibri,Regular"&amp;K000000Page 3 of 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A35EF9F5B6C6743B047DE8B0282CCC5" ma:contentTypeVersion="7" ma:contentTypeDescription="Create a new document." ma:contentTypeScope="" ma:versionID="a20a7f7c570298fa7bba352cb5a00ac6">
  <xsd:schema xmlns:xsd="http://www.w3.org/2001/XMLSchema" xmlns:xs="http://www.w3.org/2001/XMLSchema" xmlns:p="http://schemas.microsoft.com/office/2006/metadata/properties" xmlns:ns2="6f2583b9-ec35-4212-9fc9-15dad8bc1239" targetNamespace="http://schemas.microsoft.com/office/2006/metadata/properties" ma:root="true" ma:fieldsID="5012bc1fca77ddf25021e6e8c1f6c0a2" ns2:_="">
    <xsd:import namespace="6f2583b9-ec35-4212-9fc9-15dad8bc123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2583b9-ec35-4212-9fc9-15dad8bc12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003AF0-E767-49D3-8B2C-FC2EBF9C5D9D}"/>
</file>

<file path=customXml/itemProps2.xml><?xml version="1.0" encoding="utf-8"?>
<ds:datastoreItem xmlns:ds="http://schemas.openxmlformats.org/officeDocument/2006/customXml" ds:itemID="{90AA017D-AE6C-4FB7-9E25-2442C95AF749}"/>
</file>

<file path=customXml/itemProps3.xml><?xml version="1.0" encoding="utf-8"?>
<ds:datastoreItem xmlns:ds="http://schemas.openxmlformats.org/officeDocument/2006/customXml" ds:itemID="{0EB2C3AE-F6B4-4660-B926-CB658D067A6F}"/>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ANNEX A p.1-3</vt:lpstr>
      <vt:lpstr>ANNEX B p.1</vt:lpstr>
      <vt:lpstr>ANNEX B p.2</vt:lpstr>
      <vt:lpstr>ANNEX B p.3</vt:lpstr>
      <vt:lpstr>ANNEX C p.1</vt:lpstr>
      <vt:lpstr>ANNEX C p.2</vt:lpstr>
      <vt:lpstr>ANNEX C p.3</vt:lpstr>
      <vt:lpstr>'ANNEX A p.1-3'!Print_Area</vt:lpstr>
      <vt:lpstr>'ANNEX B p.1'!Print_Area</vt:lpstr>
      <vt:lpstr>'ANNEX B p.2'!Print_Area</vt:lpstr>
      <vt:lpstr>'ANNEX B p.3'!Print_Area</vt:lpstr>
      <vt:lpstr>'ANNEX C p.1'!Print_Area</vt:lpstr>
      <vt:lpstr>'ANNEX C p.2'!Print_Area</vt:lpstr>
      <vt:lpstr>'ANNEX C p.3'!Print_Area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Chesca</dc:creator>
  <cp:lastModifiedBy>Chesca</cp:lastModifiedBy>
  <dcterms:created xsi:type="dcterms:W3CDTF">2021-03-25T01:36:03Z</dcterms:created>
  <dcterms:modified xsi:type="dcterms:W3CDTF">2021-03-25T08:26:33Z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0x010100FA35EF9F5B6C6743B047DE8B0282CCC5</vt:lpwstr>
  </property>
</Properties>
</file>